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Иванюшкина\Постановление по ТКО\2026\Постанорвление от 29.06.2026 №\"/>
    </mc:Choice>
  </mc:AlternateContent>
  <bookViews>
    <workbookView xWindow="0" yWindow="0" windowWidth="15576" windowHeight="7896"/>
  </bookViews>
  <sheets>
    <sheet name="Реестр МНО" sheetId="1" r:id="rId1"/>
  </sheets>
  <calcPr calcId="125725" iterateDelta="1E-4"/>
</workbook>
</file>

<file path=xl/sharedStrings.xml><?xml version="1.0" encoding="utf-8"?>
<sst xmlns="http://schemas.openxmlformats.org/spreadsheetml/2006/main" count="2491" uniqueCount="821">
  <si>
    <t>Реестровый номер</t>
  </si>
  <si>
    <t>Номер места (площадки) накопления ТКО</t>
  </si>
  <si>
    <t>Широта</t>
  </si>
  <si>
    <t>Долгота</t>
  </si>
  <si>
    <t>Категория места (площадки) накопления ТКО</t>
  </si>
  <si>
    <t>Покрытие основания</t>
  </si>
  <si>
    <t>Наличие раздельного накопления ТКО</t>
  </si>
  <si>
    <t>Общий объем контейнеров (бункеров), м³</t>
  </si>
  <si>
    <t>Контейнеры (бункеры) для совместного накопления ТКО</t>
  </si>
  <si>
    <t>Количество контейнеров (бункеров), шт.</t>
  </si>
  <si>
    <t>Цвет контейнера (бункера)</t>
  </si>
  <si>
    <t>Вид и (или) группа отходов, складируемых в контейнер (бункер)</t>
  </si>
  <si>
    <t>Объем контейнера (бункера), м³</t>
  </si>
  <si>
    <t>0007309-57</t>
  </si>
  <si>
    <t>54</t>
  </si>
  <si>
    <t>Троснянское сельское поселение</t>
  </si>
  <si>
    <t>Контейнерная площадка</t>
  </si>
  <si>
    <t>Иное</t>
  </si>
  <si>
    <t>Нет</t>
  </si>
  <si>
    <t>Несортированные ТКО; Несортированные ТКО</t>
  </si>
  <si>
    <t>0,75; 0,75</t>
  </si>
  <si>
    <t>0007385-57</t>
  </si>
  <si>
    <t>130</t>
  </si>
  <si>
    <t>Несортированные ТКО; Несортированные ТКО; Несортированные ТКО; Несортированные ТКО</t>
  </si>
  <si>
    <t>0,75; 0,75; 0,75; 0,75</t>
  </si>
  <si>
    <t>0010050-57</t>
  </si>
  <si>
    <t>154</t>
  </si>
  <si>
    <t>; зеленый</t>
  </si>
  <si>
    <t>0007266-57</t>
  </si>
  <si>
    <t>11</t>
  </si>
  <si>
    <t>Несортированные ТКО</t>
  </si>
  <si>
    <t>0,75</t>
  </si>
  <si>
    <t>5</t>
  </si>
  <si>
    <t>0007315-57</t>
  </si>
  <si>
    <t>60</t>
  </si>
  <si>
    <t>10</t>
  </si>
  <si>
    <t>0009907-57</t>
  </si>
  <si>
    <t>149</t>
  </si>
  <si>
    <t>Воронецкое сельское поселение</t>
  </si>
  <si>
    <t>0007376-57</t>
  </si>
  <si>
    <t>121</t>
  </si>
  <si>
    <t>Малахово-Слободское сельское поселение</t>
  </si>
  <si>
    <t>39</t>
  </si>
  <si>
    <t>0007328-57</t>
  </si>
  <si>
    <t>73</t>
  </si>
  <si>
    <t>0007304-57</t>
  </si>
  <si>
    <t>49</t>
  </si>
  <si>
    <t>0007319-57</t>
  </si>
  <si>
    <t>64</t>
  </si>
  <si>
    <t>20</t>
  </si>
  <si>
    <t>0007373-57</t>
  </si>
  <si>
    <t>118</t>
  </si>
  <si>
    <t>32</t>
  </si>
  <si>
    <t>0007369-57</t>
  </si>
  <si>
    <t>114</t>
  </si>
  <si>
    <t>Ломовецкое сельское поселение</t>
  </si>
  <si>
    <t>0007301-57</t>
  </si>
  <si>
    <t>46</t>
  </si>
  <si>
    <t>6</t>
  </si>
  <si>
    <t>0010047-57</t>
  </si>
  <si>
    <t>151</t>
  </si>
  <si>
    <t>0007260-57</t>
  </si>
  <si>
    <t>0007389-57</t>
  </si>
  <si>
    <t>134</t>
  </si>
  <si>
    <t>33</t>
  </si>
  <si>
    <t>0007354-57</t>
  </si>
  <si>
    <t>99</t>
  </si>
  <si>
    <t>Жерновецкое сельское поселение</t>
  </si>
  <si>
    <t>0007258-57</t>
  </si>
  <si>
    <t>3</t>
  </si>
  <si>
    <t>0007288-57</t>
  </si>
  <si>
    <t>0007395-57</t>
  </si>
  <si>
    <t>140</t>
  </si>
  <si>
    <t>Несортированные ТКО; Несортированные ТКО; Несортированные ТКО</t>
  </si>
  <si>
    <t>0,75; 0,75; 0,75</t>
  </si>
  <si>
    <t>0007305-57</t>
  </si>
  <si>
    <t>50</t>
  </si>
  <si>
    <t>0011842-57</t>
  </si>
  <si>
    <t>162</t>
  </si>
  <si>
    <t>0009903-57</t>
  </si>
  <si>
    <t>145</t>
  </si>
  <si>
    <t>Никольское сельское поселение</t>
  </si>
  <si>
    <t>0007320-57</t>
  </si>
  <si>
    <t>65</t>
  </si>
  <si>
    <t>0007270-57</t>
  </si>
  <si>
    <t>15</t>
  </si>
  <si>
    <t>0007391-57</t>
  </si>
  <si>
    <t>136</t>
  </si>
  <si>
    <t>0011874-57</t>
  </si>
  <si>
    <t>160</t>
  </si>
  <si>
    <t>зеленый; зеленый</t>
  </si>
  <si>
    <t>0007349-57</t>
  </si>
  <si>
    <t>94</t>
  </si>
  <si>
    <t>21</t>
  </si>
  <si>
    <t>0007326-57</t>
  </si>
  <si>
    <t>71</t>
  </si>
  <si>
    <t>0007339-57</t>
  </si>
  <si>
    <t>84</t>
  </si>
  <si>
    <t>Пенновское сельское поселение</t>
  </si>
  <si>
    <t>40</t>
  </si>
  <si>
    <t>0007284-57</t>
  </si>
  <si>
    <t>29</t>
  </si>
  <si>
    <t>0010039-57</t>
  </si>
  <si>
    <t>36</t>
  </si>
  <si>
    <t>0010071-57</t>
  </si>
  <si>
    <t>158</t>
  </si>
  <si>
    <t>0007303-57</t>
  </si>
  <si>
    <t>48</t>
  </si>
  <si>
    <t>0007311-57</t>
  </si>
  <si>
    <t>56</t>
  </si>
  <si>
    <t>0007298-57</t>
  </si>
  <si>
    <t>43</t>
  </si>
  <si>
    <t>0007331-57</t>
  </si>
  <si>
    <t>76</t>
  </si>
  <si>
    <t>0007262-57</t>
  </si>
  <si>
    <t>7</t>
  </si>
  <si>
    <t>0007306-57</t>
  </si>
  <si>
    <t>51</t>
  </si>
  <si>
    <t>0007353-57</t>
  </si>
  <si>
    <t>98</t>
  </si>
  <si>
    <t>0007293-57</t>
  </si>
  <si>
    <t>38</t>
  </si>
  <si>
    <t>0007282-57</t>
  </si>
  <si>
    <t>27</t>
  </si>
  <si>
    <t>0009905-57</t>
  </si>
  <si>
    <t>147</t>
  </si>
  <si>
    <t>0007336-57</t>
  </si>
  <si>
    <t>81</t>
  </si>
  <si>
    <t>Муравльское сельское поселение</t>
  </si>
  <si>
    <t>0007276-57</t>
  </si>
  <si>
    <t>0007358-57</t>
  </si>
  <si>
    <t>103</t>
  </si>
  <si>
    <t>0007256-57</t>
  </si>
  <si>
    <t>1</t>
  </si>
  <si>
    <t>0007278-57</t>
  </si>
  <si>
    <t>23</t>
  </si>
  <si>
    <t>0007366-57</t>
  </si>
  <si>
    <t>111</t>
  </si>
  <si>
    <t>0007290-57</t>
  </si>
  <si>
    <t>35</t>
  </si>
  <si>
    <t>13</t>
  </si>
  <si>
    <t>0007294-57</t>
  </si>
  <si>
    <t>0010049-57</t>
  </si>
  <si>
    <t>153</t>
  </si>
  <si>
    <t>0007324-57</t>
  </si>
  <si>
    <t>69</t>
  </si>
  <si>
    <t>0007368-57</t>
  </si>
  <si>
    <t>113</t>
  </si>
  <si>
    <t>0010057-57</t>
  </si>
  <si>
    <t>156</t>
  </si>
  <si>
    <t>0007312-57</t>
  </si>
  <si>
    <t>57</t>
  </si>
  <si>
    <t>0007367-57</t>
  </si>
  <si>
    <t>112</t>
  </si>
  <si>
    <t>0007330-57</t>
  </si>
  <si>
    <t>75</t>
  </si>
  <si>
    <t>0007342-57</t>
  </si>
  <si>
    <t>87</t>
  </si>
  <si>
    <t>0007297-57</t>
  </si>
  <si>
    <t>42</t>
  </si>
  <si>
    <t>0007361-57</t>
  </si>
  <si>
    <t>106</t>
  </si>
  <si>
    <t>0007281-57</t>
  </si>
  <si>
    <t>26</t>
  </si>
  <si>
    <t>0007314-57</t>
  </si>
  <si>
    <t>59</t>
  </si>
  <si>
    <t>0007346-57</t>
  </si>
  <si>
    <t>91</t>
  </si>
  <si>
    <t>0007370-57</t>
  </si>
  <si>
    <t>115</t>
  </si>
  <si>
    <t>0007272-57</t>
  </si>
  <si>
    <t>17</t>
  </si>
  <si>
    <t>0011839-57</t>
  </si>
  <si>
    <t>161</t>
  </si>
  <si>
    <t>Асфальт</t>
  </si>
  <si>
    <t>зеленый</t>
  </si>
  <si>
    <t>0007364-57</t>
  </si>
  <si>
    <t>109</t>
  </si>
  <si>
    <t>0007390-57</t>
  </si>
  <si>
    <t>135</t>
  </si>
  <si>
    <t>0007329-57</t>
  </si>
  <si>
    <t>74</t>
  </si>
  <si>
    <t>0007265-57</t>
  </si>
  <si>
    <t>0007344-57</t>
  </si>
  <si>
    <t>89</t>
  </si>
  <si>
    <t>0007384-57</t>
  </si>
  <si>
    <t>129</t>
  </si>
  <si>
    <t>0007363-57</t>
  </si>
  <si>
    <t>108</t>
  </si>
  <si>
    <t>0011844-57</t>
  </si>
  <si>
    <t>164</t>
  </si>
  <si>
    <t>0007392-57</t>
  </si>
  <si>
    <t>137</t>
  </si>
  <si>
    <t>31</t>
  </si>
  <si>
    <t>0007343-57</t>
  </si>
  <si>
    <t>88</t>
  </si>
  <si>
    <t>0007287-57</t>
  </si>
  <si>
    <t>0007264-57</t>
  </si>
  <si>
    <t>9</t>
  </si>
  <si>
    <t>0007299-57</t>
  </si>
  <si>
    <t>44</t>
  </si>
  <si>
    <t>0007334-57</t>
  </si>
  <si>
    <t>79</t>
  </si>
  <si>
    <t>0007310-57</t>
  </si>
  <si>
    <t>55</t>
  </si>
  <si>
    <t>0007325-57</t>
  </si>
  <si>
    <t>70</t>
  </si>
  <si>
    <t>0007365-57</t>
  </si>
  <si>
    <t>110</t>
  </si>
  <si>
    <t>0007351-57</t>
  </si>
  <si>
    <t>96</t>
  </si>
  <si>
    <t>0009904-57</t>
  </si>
  <si>
    <t>146</t>
  </si>
  <si>
    <t>0007337-57</t>
  </si>
  <si>
    <t>82</t>
  </si>
  <si>
    <t>0010072-57</t>
  </si>
  <si>
    <t>159</t>
  </si>
  <si>
    <t>0007383-57</t>
  </si>
  <si>
    <t>128</t>
  </si>
  <si>
    <t>0007340-57</t>
  </si>
  <si>
    <t>85</t>
  </si>
  <si>
    <t>0007332-57</t>
  </si>
  <si>
    <t>77</t>
  </si>
  <si>
    <t>0007283-57</t>
  </si>
  <si>
    <t>28</t>
  </si>
  <si>
    <t>0007263-57</t>
  </si>
  <si>
    <t>8</t>
  </si>
  <si>
    <t>0007347-57</t>
  </si>
  <si>
    <t>92</t>
  </si>
  <si>
    <t>0007356-57</t>
  </si>
  <si>
    <t>101</t>
  </si>
  <si>
    <t>0007322-57</t>
  </si>
  <si>
    <t>67</t>
  </si>
  <si>
    <t>0007345-57</t>
  </si>
  <si>
    <t>90</t>
  </si>
  <si>
    <t>0007382-57</t>
  </si>
  <si>
    <t>127</t>
  </si>
  <si>
    <t>0011843-57</t>
  </si>
  <si>
    <t>163</t>
  </si>
  <si>
    <t>0007316-57</t>
  </si>
  <si>
    <t>61</t>
  </si>
  <si>
    <t>0007321-57</t>
  </si>
  <si>
    <t>66</t>
  </si>
  <si>
    <t>0007307-57</t>
  </si>
  <si>
    <t>52</t>
  </si>
  <si>
    <t>0007357-57</t>
  </si>
  <si>
    <t>102</t>
  </si>
  <si>
    <t>0007355-57</t>
  </si>
  <si>
    <t>100</t>
  </si>
  <si>
    <t>0007268-57</t>
  </si>
  <si>
    <t>0007280-57</t>
  </si>
  <si>
    <t>25</t>
  </si>
  <si>
    <t>0009902-57</t>
  </si>
  <si>
    <t>144</t>
  </si>
  <si>
    <t>0007302-57</t>
  </si>
  <si>
    <t>47</t>
  </si>
  <si>
    <t>0007348-57</t>
  </si>
  <si>
    <t>93</t>
  </si>
  <si>
    <t>0007313-57</t>
  </si>
  <si>
    <t>58</t>
  </si>
  <si>
    <t>0007318-57</t>
  </si>
  <si>
    <t>63</t>
  </si>
  <si>
    <t>0011883-57</t>
  </si>
  <si>
    <t>165</t>
  </si>
  <si>
    <t>Плитка</t>
  </si>
  <si>
    <t>0007271-57</t>
  </si>
  <si>
    <t>16</t>
  </si>
  <si>
    <t>0007274-57</t>
  </si>
  <si>
    <t>19</t>
  </si>
  <si>
    <t>45</t>
  </si>
  <si>
    <t>0007352-57</t>
  </si>
  <si>
    <t>97</t>
  </si>
  <si>
    <t>126</t>
  </si>
  <si>
    <t>0007359-57</t>
  </si>
  <si>
    <t>104</t>
  </si>
  <si>
    <t>4</t>
  </si>
  <si>
    <t>0007374-57</t>
  </si>
  <si>
    <t>119</t>
  </si>
  <si>
    <t>0007289-57</t>
  </si>
  <si>
    <t>34</t>
  </si>
  <si>
    <t>0010074-57</t>
  </si>
  <si>
    <t>0007375-57</t>
  </si>
  <si>
    <t>120</t>
  </si>
  <si>
    <t>Несортированные ТКО; Несортированные ТКО; Несортированные ТКО; Несортированные ТКО; Несортированные ТКО</t>
  </si>
  <si>
    <t>0,75; 0,75; 0,75; 0,75; 0,75</t>
  </si>
  <si>
    <t>0010058-57</t>
  </si>
  <si>
    <t>157</t>
  </si>
  <si>
    <t>0007279-57</t>
  </si>
  <si>
    <t>24</t>
  </si>
  <si>
    <t>0007333-57</t>
  </si>
  <si>
    <t>78</t>
  </si>
  <si>
    <t>0007379-57</t>
  </si>
  <si>
    <t>124</t>
  </si>
  <si>
    <t>0007380-57</t>
  </si>
  <si>
    <t>125</t>
  </si>
  <si>
    <t>0007378-57</t>
  </si>
  <si>
    <t>123</t>
  </si>
  <si>
    <t>0007335-57</t>
  </si>
  <si>
    <t>80</t>
  </si>
  <si>
    <t>0010051-57</t>
  </si>
  <si>
    <t>155</t>
  </si>
  <si>
    <t>0007285-57</t>
  </si>
  <si>
    <t>30</t>
  </si>
  <si>
    <t>0007377-57</t>
  </si>
  <si>
    <t>122</t>
  </si>
  <si>
    <t>0007327-57</t>
  </si>
  <si>
    <t>72</t>
  </si>
  <si>
    <t>0009906-57</t>
  </si>
  <si>
    <t>148</t>
  </si>
  <si>
    <t>0001716-57</t>
  </si>
  <si>
    <t>2</t>
  </si>
  <si>
    <t>0007362-57</t>
  </si>
  <si>
    <t>107</t>
  </si>
  <si>
    <t>0007360-57</t>
  </si>
  <si>
    <t>105</t>
  </si>
  <si>
    <t>0009899-57</t>
  </si>
  <si>
    <t>141</t>
  </si>
  <si>
    <t>0007350-57</t>
  </si>
  <si>
    <t>95</t>
  </si>
  <si>
    <t>0007286-57</t>
  </si>
  <si>
    <t>0007338-57</t>
  </si>
  <si>
    <t>83</t>
  </si>
  <si>
    <t>0007308-57</t>
  </si>
  <si>
    <t>53</t>
  </si>
  <si>
    <t>0007300-57</t>
  </si>
  <si>
    <t>0007371-57</t>
  </si>
  <si>
    <t>116</t>
  </si>
  <si>
    <t>0,75; 0,75; 0,75; 0,75; 75</t>
  </si>
  <si>
    <t>152</t>
  </si>
  <si>
    <t>0007387-57</t>
  </si>
  <si>
    <t>132</t>
  </si>
  <si>
    <t>0007386-57</t>
  </si>
  <si>
    <t>131</t>
  </si>
  <si>
    <t>0007317-57</t>
  </si>
  <si>
    <t>62</t>
  </si>
  <si>
    <t>0009900-57</t>
  </si>
  <si>
    <t>142</t>
  </si>
  <si>
    <t>0007277-57</t>
  </si>
  <si>
    <t>22</t>
  </si>
  <si>
    <t>0007261-57</t>
  </si>
  <si>
    <t>0007394-57</t>
  </si>
  <si>
    <t>139</t>
  </si>
  <si>
    <t>0007259-57</t>
  </si>
  <si>
    <t>0007323-57</t>
  </si>
  <si>
    <t>68</t>
  </si>
  <si>
    <t>0010029-57</t>
  </si>
  <si>
    <t>150</t>
  </si>
  <si>
    <t>0007292-57</t>
  </si>
  <si>
    <t>37</t>
  </si>
  <si>
    <t>0007295-57</t>
  </si>
  <si>
    <t>0007269-57</t>
  </si>
  <si>
    <t>14</t>
  </si>
  <si>
    <t>0007341-57</t>
  </si>
  <si>
    <t>86</t>
  </si>
  <si>
    <t>0007388-57</t>
  </si>
  <si>
    <t>133</t>
  </si>
  <si>
    <t>0009901-57</t>
  </si>
  <si>
    <t>143</t>
  </si>
  <si>
    <t>0007296-57</t>
  </si>
  <si>
    <t>41</t>
  </si>
  <si>
    <t>Краткое наименование собственника/ ФИО для физического лица, ИНН собственника, КПП собственника, ОГРН собственника</t>
  </si>
  <si>
    <t>с. Тросна,   ул. Пролетарская</t>
  </si>
  <si>
    <t>с. Тросна, пер.      Советский</t>
  </si>
  <si>
    <t>Наскеленный пункт. Адрес</t>
  </si>
  <si>
    <t>Поселение</t>
  </si>
  <si>
    <t>с. Тросна, ул. Лесная</t>
  </si>
  <si>
    <t>с. Воронец</t>
  </si>
  <si>
    <t>п. Красноармейский МКД</t>
  </si>
  <si>
    <t>дер. Ладарево</t>
  </si>
  <si>
    <t>с. Тросна,  ул. Лескова</t>
  </si>
  <si>
    <t>Источник  образования отходов</t>
  </si>
  <si>
    <t>частные домовладения граждан</t>
  </si>
  <si>
    <t>частные домовладения граждан и многокрартирного дома</t>
  </si>
  <si>
    <t>частные домовладения грпаждан</t>
  </si>
  <si>
    <t>с. Тросна,   ул. Сорокино</t>
  </si>
  <si>
    <t>с. Чермошное Детский сад</t>
  </si>
  <si>
    <t>с. Тросна,   ул. Московская 29</t>
  </si>
  <si>
    <t>Администрация Троснянского района Орловской области, адрес: 303450, Орловская область, с. Тросна, ул. Ленина, 4           ИНН 5724001209    ОГРН 1025701258131  КПП572401001</t>
  </si>
  <si>
    <t>частные домовладения граждан, отходы многоквартироного дома</t>
  </si>
  <si>
    <t>с. Тросна, ул. Ново-Московская, 3</t>
  </si>
  <si>
    <t>с. Тросна, ул. Московская, д. 41</t>
  </si>
  <si>
    <t>КОУ ОО "Троснянская общеобразовательная школа-интернат для обучающихся с ограниченными возможностями здоровья"     адрес: 303450, Орловская область,                  с. Тросна,            ул. Ленина, 3  ИНН: 5724001329
КПП: 572401001
ОГРН: 1025701258990</t>
  </si>
  <si>
    <t>с. Тросна, ул. Ленина, д.3</t>
  </si>
  <si>
    <t xml:space="preserve">отходы от уборки офисных зданий учебного заведения </t>
  </si>
  <si>
    <t>с. Тросна, ул. Московская, 35</t>
  </si>
  <si>
    <t>отходы от уборки офисного здания магазина</t>
  </si>
  <si>
    <t>ООО "МИРАТОРГ-ОРЕЛ", адрес:303205, Орловская обл, Кромской р-н, село Бельдяжки, д 201, офис 7      ИНН: 5720020715
КПП: 572001001
ОГРН: 1135748000630</t>
  </si>
  <si>
    <t>отходы от уборки офисных зданий предприятия</t>
  </si>
  <si>
    <t>отходы частных домовладений граждан</t>
  </si>
  <si>
    <t>с. Сомово</t>
  </si>
  <si>
    <t>отходы от уборки фоисных зданий учебного заведения</t>
  </si>
  <si>
    <t>дер. Старые Турьи 59</t>
  </si>
  <si>
    <t>БОУ ТР ОО "Старо-Турьянская СОШ", адрес: 303463, Орловская область, Троснянский район, дер. Старые Турьи, 59 ИНН 5724002347 КПП572401001  ОГРН 1025701257042</t>
  </si>
  <si>
    <t>с. Тросна, ул. Советская, 60</t>
  </si>
  <si>
    <t>с. Тросна, ул. Лебедева, 20</t>
  </si>
  <si>
    <t>с. Жерновец за кафе</t>
  </si>
  <si>
    <t>отходы от уборки частных домовладений граждан</t>
  </si>
  <si>
    <t>дер. Нижняя Морозиха</t>
  </si>
  <si>
    <t>с. Тросна, ул. Пионерская</t>
  </si>
  <si>
    <t>с. Тросна, ул. Московская, 31</t>
  </si>
  <si>
    <t>дер. Красавка (остановка)</t>
  </si>
  <si>
    <t>с. Тросна, ул. Лескова</t>
  </si>
  <si>
    <t>с. Тросна, ул. Северная</t>
  </si>
  <si>
    <t>с. Тросна,    ул. Ефратово</t>
  </si>
  <si>
    <t>дер. Новые Турьи</t>
  </si>
  <si>
    <t>с. Тросна, ул. Московская, 50</t>
  </si>
  <si>
    <t>отходы от уборки офисных зданий магазина</t>
  </si>
  <si>
    <t>с. Тросна, ул. Барково</t>
  </si>
  <si>
    <t>дер. Нижнее Муханово, ул. Садовая, д. 1</t>
  </si>
  <si>
    <t>с. Тросна,   ул. 70 лет Октября</t>
  </si>
  <si>
    <t>с. Тросна, ул. Комсомольская</t>
  </si>
  <si>
    <t>дер. Нижнее Муханово, ул. Деревня д. 5</t>
  </si>
  <si>
    <t>с. Ломовец остановка</t>
  </si>
  <si>
    <t>с. Тросна,   ул. Пролетарская, 8а</t>
  </si>
  <si>
    <t>с. Муравль</t>
  </si>
  <si>
    <t>дер. Нижнее Муханово, ул. Лесная, 18</t>
  </si>
  <si>
    <t>с. Тросна, ул. Ефратово</t>
  </si>
  <si>
    <t>с. Ломовец магазин</t>
  </si>
  <si>
    <t>с. Тросна, ул. Парковая</t>
  </si>
  <si>
    <t>дер. Нижняя Морозиха, 4а</t>
  </si>
  <si>
    <t>с. Ломовец</t>
  </si>
  <si>
    <t>дер. Саковнинки, 69</t>
  </si>
  <si>
    <t>частные домвладения граждан</t>
  </si>
  <si>
    <t>с. Тросна, ул. Молодежная</t>
  </si>
  <si>
    <t xml:space="preserve">ПАО "РОССЕТИ ЦЕНТР"  Фактический адрес:
119017, г Москва, р-н Замоскворечье, ул Малая Ордынка, д 15  ИНН: 6901067107
КПП: 770501001
ОГРН: 1046900099498
</t>
  </si>
  <si>
    <t>с. Тросна, ул. Советская, 10</t>
  </si>
  <si>
    <t>офисные здания организации</t>
  </si>
  <si>
    <t>Усикова Светлана Алексеевна, адрес: 303200, Орловская область, п. Кромы  ИНН: 571400058929
КПП: 572401001</t>
  </si>
  <si>
    <t>с. Тросна, ул. Советская, 15</t>
  </si>
  <si>
    <t>дер. Нижнее Муханово, ул. Детская, д. 8</t>
  </si>
  <si>
    <t>ОМВД России по Троснянскому району адрес: 303450, Орловская обл, Троснянский р-н, село Тросна, ул Лебедева, д 26  ИНН: 5724003157
КПП: 572401001
ОГРН: 1155749000549</t>
  </si>
  <si>
    <t>офисные здания учреждения</t>
  </si>
  <si>
    <t>с. Тросна, ул. Лебедева, 26</t>
  </si>
  <si>
    <t>с. Высокое (пляж)</t>
  </si>
  <si>
    <t>частные домовладения граждан, отходы от уборки пляжа</t>
  </si>
  <si>
    <t>офисные здания спортивного учреждения</t>
  </si>
  <si>
    <t>дер. Нижнее Муханов, ул. Детская, д.2</t>
  </si>
  <si>
    <t>с. Тросна, пер Заводской</t>
  </si>
  <si>
    <t>частные домовладения граждан, отходы от уборки парка</t>
  </si>
  <si>
    <t>с. Тросна, ул. Ленина, д. 5</t>
  </si>
  <si>
    <t>с. Тросна, ул. Первомайская</t>
  </si>
  <si>
    <t>с. Тросна, ул. Лебедева</t>
  </si>
  <si>
    <t>дер. Нижняя Морозиха, 44</t>
  </si>
  <si>
    <t>д. Нижнее Муханово,   ул. Садовая,  д. 16</t>
  </si>
  <si>
    <t>дер. Нижнее Муханово, 16</t>
  </si>
  <si>
    <t>дер. Красавка (магазин)</t>
  </si>
  <si>
    <t>с. Тросна, ул. Советская, 13</t>
  </si>
  <si>
    <t>п. Рождественский</t>
  </si>
  <si>
    <t>с. Тросна, ул. Московская, 43</t>
  </si>
  <si>
    <t>с. Жерновец  (Ток)</t>
  </si>
  <si>
    <t>дер. Нижнее Муханово, ул. Деревня, д. 23</t>
  </si>
  <si>
    <t>с. Жерновец  (Остановка)</t>
  </si>
  <si>
    <t>офисные здания магазина</t>
  </si>
  <si>
    <t>с. Тросна, ул. Ленина   (строительный магазин)</t>
  </si>
  <si>
    <t>с. Жерновец, 77</t>
  </si>
  <si>
    <t xml:space="preserve">Индивидуальный предприниматель Исмаилов Исмаил Адил Оглы   адрес: Орловская область, Троснянский район,  п. Рождественский  ИНН: 572400011305
ОГРН: 304573230400065  </t>
  </si>
  <si>
    <t>Администрация Троснянского района Орловской области,         адрес: 303450, Орловская область, с. Тросна, ул. Ленина, 4           ИНН 5724001209    ОГРН 1025701258131  КПП572401001</t>
  </si>
  <si>
    <t>с. Тросна, ул. Солнечная</t>
  </si>
  <si>
    <t>с. Тросна, ул. 70 лет Октября</t>
  </si>
  <si>
    <t>дер. Нижнее Муханово, ул. Деревня,15</t>
  </si>
  <si>
    <t>чапстные домовладения граждан</t>
  </si>
  <si>
    <t>частнве домовладения граждан</t>
  </si>
  <si>
    <t>дер. Нижнее Муханово, ул. Заводская, 21</t>
  </si>
  <si>
    <t>с. Тросна,     ул. Победы</t>
  </si>
  <si>
    <t>с. Жерновец, д. 79, 436км автодороги Москва-Крым2</t>
  </si>
  <si>
    <t>Администрация Троснянского района Орловской области,      адрес: 303450, Орловская область, с. Тросна, ул. Ленина, 4           ИНН 5724001209    ОГРН 1025701258131  КПП572401001</t>
  </si>
  <si>
    <t>с. Жероновец  СДК</t>
  </si>
  <si>
    <t>с. Тросна, ул. Лескова, 1</t>
  </si>
  <si>
    <t xml:space="preserve"> с. Никольское (Магазин)</t>
  </si>
  <si>
    <t>с. Тросна, ул. Резника, 13</t>
  </si>
  <si>
    <t>офисные здания</t>
  </si>
  <si>
    <t>с. Тросна, ул. Ленина, д.1</t>
  </si>
  <si>
    <t>с. Тросна, ул. Советская, 64</t>
  </si>
  <si>
    <t>дер. Нижнее Муханово, д.22</t>
  </si>
  <si>
    <t>дер. Нижнее Муханово, ул. Деревня</t>
  </si>
  <si>
    <t>п. Красноармейский (за СДК)</t>
  </si>
  <si>
    <t>с. Тросна, ул. Резника, 6</t>
  </si>
  <si>
    <t>с. Тросна, ул. Советская, 11а</t>
  </si>
  <si>
    <t>офисные здания очреждения</t>
  </si>
  <si>
    <t>дер. Старые Турьи</t>
  </si>
  <si>
    <t>Администрация Троснянского района Орловской области,      адрес: 303450, Орловская область, с. Тросна, ул. Ленина, 4           ИНН 5724001209    ОГРН 1025701258131  КПП 572401001</t>
  </si>
  <si>
    <t>дер. Нижнее Муханово, ул. Заводская, д.1</t>
  </si>
  <si>
    <t>дер. Нижнее Муханово, ул. Лесная, д. 5</t>
  </si>
  <si>
    <t>частные домовладения граждан, МКД</t>
  </si>
  <si>
    <t>с. Тросна,     ул. Пролетарская, д. 8а</t>
  </si>
  <si>
    <t>дер. Нижнее Муханово, ул. Лесная, д. 26</t>
  </si>
  <si>
    <t>офисные здания магазинов</t>
  </si>
  <si>
    <t>с. Тросна, ул. Московская, 44</t>
  </si>
  <si>
    <t>с. Сомово, 68 (Выезд)</t>
  </si>
  <si>
    <t>БДОУ ТР ОО Троснянский детский сад "Родничок"  303450, адрес: Орловская обл, Троснянский р-н, село Тросна, ул Заводская, д 9А  ИНН: 5724002442
КПП: 572401001
ОГРН: 1025701256635</t>
  </si>
  <si>
    <t>с. Тросна,     ул. Заводская,    д. 9а</t>
  </si>
  <si>
    <t>офисное здание дошкольного учреждения</t>
  </si>
  <si>
    <t>с. Тросна, ул. Первомайская, 4</t>
  </si>
  <si>
    <t>с. Чермошное</t>
  </si>
  <si>
    <t>пос. Росждественский</t>
  </si>
  <si>
    <t>435км автодороги Москва-Крым2  АЗС</t>
  </si>
  <si>
    <t>офисное здание автозаправочной станцит</t>
  </si>
  <si>
    <t>с. Тросна,     ул. Колхозная</t>
  </si>
  <si>
    <t>АО "Орелнефтепродукт"     адрес: 302001, Российская федерация,           г. Орел, ул. Маяковского д.40.                  ИНН 5752007636
КПП 575201001  ОГРН 1025700776969</t>
  </si>
  <si>
    <t>Троснянское сельское поселения</t>
  </si>
  <si>
    <t>433км +600м автодороги Москва-Крым 2   АЗС Роснефть</t>
  </si>
  <si>
    <t>офисное здание автозаправочной станции</t>
  </si>
  <si>
    <t>с. Тросна, ул. Заводская</t>
  </si>
  <si>
    <t>частные домовладения граждан, МКД, офисные здания промтоварного магазина "Мастер"и редакции газеты "Сельский зори"</t>
  </si>
  <si>
    <t>с. Тросна,     ул. Барково</t>
  </si>
  <si>
    <t>зеленый, зеленый</t>
  </si>
  <si>
    <t>зеленый, зеленый, зеленый, зеленый</t>
  </si>
  <si>
    <t>Зеленые</t>
  </si>
  <si>
    <t>контейнерная площадка</t>
  </si>
  <si>
    <t>УСД в Орловской области, адрес: 302040, Орловская область, г Орёл,  ул Андрианова,    д 10А                ИНН: 5753024465
КПП: 575301001
ОГРН: 1025700829934</t>
  </si>
  <si>
    <t>Частные домовладения граждан</t>
  </si>
  <si>
    <t>с. Тросна,   ул. Московская 8</t>
  </si>
  <si>
    <t>дер. Саковнинки</t>
  </si>
  <si>
    <t>Отдел № 10 Межрегионального филиала Федерального Казенного учреждения "Центр по обслуживанию деятельности казначейства России в г. Владимире (г. Орел)  адрес: 302027, г. Орел, ул. Комсомольская, 66 Юрид адрес: 109001,   г. Москва, пл. Славянская, д.4 строение 1.             ИНН: 7709895509
КПП: 332843001
ОГРН: 1127746046691</t>
  </si>
  <si>
    <t xml:space="preserve">ИП Чевычелов Игорь Николаевич           ИНН: 463300726736
КПП: 572401001
</t>
  </si>
  <si>
    <t>Чстные домовладения граждан</t>
  </si>
  <si>
    <t xml:space="preserve">ООО "Тросна +"  адрес: 303450, Орловская область, с. Тросна, ул. Московская, 9  ИНН: 5724003020
КПП: 572401001
ОГРН: 1115741001122
</t>
  </si>
  <si>
    <t>УПФР в Троснянском районе Орловской области                адрес: 303450, Орловская область,    с. Тросна, ул Советская, д 13     ИНН: 5724002160
КПП: 572401001
ОГРН: 1025701258483</t>
  </si>
  <si>
    <t>частнные домовладения граждан</t>
  </si>
  <si>
    <t>частныке домовладения граждан</t>
  </si>
  <si>
    <t>серые</t>
  </si>
  <si>
    <t>с. Тросна, Барково (кладбище)</t>
  </si>
  <si>
    <t>отходы от уборки кладбища</t>
  </si>
  <si>
    <t>дер. Лебедиха       д. 1</t>
  </si>
  <si>
    <t>Контейнерная площадка для ТКО и место накопления КГО</t>
  </si>
  <si>
    <r>
      <t>Площадь места (площадки) накопления ТКО, м</t>
    </r>
    <r>
      <rPr>
        <vertAlign val="superscript"/>
        <sz val="10"/>
        <color theme="1"/>
        <rFont val="Arial Narrow"/>
        <family val="2"/>
        <charset val="204"/>
      </rPr>
      <t>2</t>
    </r>
  </si>
  <si>
    <t>0012158-57</t>
  </si>
  <si>
    <t>0012157-57</t>
  </si>
  <si>
    <t>0012155-57</t>
  </si>
  <si>
    <t>0012156-57</t>
  </si>
  <si>
    <t>0012160-57</t>
  </si>
  <si>
    <t xml:space="preserve"> с. Тросна, ул. Мосина, д. 8а</t>
  </si>
  <si>
    <t>АО "Тандер"       юридический адрес:  350002, г. Краснодар, ул. Леваневского, д. 125, фактический адрес: 302025, г. Орел, ул. Колхозная, д.11      ИНН 2310031475  ОГРН1022301598549</t>
  </si>
  <si>
    <t>с. Тросна, ул. Московская, 12а</t>
  </si>
  <si>
    <t>дер. Новые Турьи     (влево от плотны)</t>
  </si>
  <si>
    <t>асфальт</t>
  </si>
  <si>
    <t>с. Тросна, ул. Лебедева,22</t>
  </si>
  <si>
    <t>АО "Газпром распределение Орел" юридический адрес: 302028, Орловская область, г. Орел, ул. 7 ноября, д. 19а         ИНН 5700000020  ОГРН  1025700826667  КПП 575301001</t>
  </si>
  <si>
    <t>с. Ломовец, ул. Молодежная 17</t>
  </si>
  <si>
    <t>п. Колычевский 18</t>
  </si>
  <si>
    <t>ООО "Агроторг"   адрес: 191025, г. Санет-Петербург, Невский проспект,       д. 90/92                      ИНН: 7825706086
КПП: 784101001
ОГРН: 1027809237796</t>
  </si>
  <si>
    <t>помещение магазина</t>
  </si>
  <si>
    <t>Никольское сельское порселение</t>
  </si>
  <si>
    <t>с. Гнилец (остановка)</t>
  </si>
  <si>
    <t>иное</t>
  </si>
  <si>
    <t>нет</t>
  </si>
  <si>
    <t>с. Гнилец (магазин)</t>
  </si>
  <si>
    <t>мусор от уборки помещения магазина</t>
  </si>
  <si>
    <t>площадка</t>
  </si>
  <si>
    <t>несортированные ТКО</t>
  </si>
  <si>
    <t>0012244-57</t>
  </si>
  <si>
    <t>0012245-57</t>
  </si>
  <si>
    <t>0012246-57</t>
  </si>
  <si>
    <t>дер. Турейка</t>
  </si>
  <si>
    <t xml:space="preserve"> площадка</t>
  </si>
  <si>
    <t>0012247-57</t>
  </si>
  <si>
    <t>офисные здания, скаладсккие   помещения организации</t>
  </si>
  <si>
    <t xml:space="preserve"> контейнерная площадка</t>
  </si>
  <si>
    <t>с. Воронец (СП Воронецкое)</t>
  </si>
  <si>
    <t xml:space="preserve"> зеленый</t>
  </si>
  <si>
    <t>0012248-57</t>
  </si>
  <si>
    <t>с. Тросна, ул. Московская, 11</t>
  </si>
  <si>
    <t>контейнеоная площадка</t>
  </si>
  <si>
    <t>мусор от уборки помощения магазина</t>
  </si>
  <si>
    <t>0013705-57</t>
  </si>
  <si>
    <t>дер Крапивка</t>
  </si>
  <si>
    <t>Комплекс  зданий и сооружений по исскуственному осеменению, воспроизводству и откорму свиней свиноводческо го комплекса    № 18</t>
  </si>
  <si>
    <t>ООО "Мираторг-Курск"  307120, Кусркая область, с. Верхний Любаж, ул. Западная, владение 6           ОРГН 1024600783855  ИНН  4623004863</t>
  </si>
  <si>
    <t>Площадка</t>
  </si>
  <si>
    <t>бетон</t>
  </si>
  <si>
    <t>0013706-57</t>
  </si>
  <si>
    <t>пос. Красноармейский</t>
  </si>
  <si>
    <t>Комплекс зданий участка "Тросна-замкнутый цик вблизи пос. Красноармейский"</t>
  </si>
  <si>
    <t>0013707-57</t>
  </si>
  <si>
    <t>вблизи       пос. Красноармейский, автодорога     М-2</t>
  </si>
  <si>
    <t>Комплекс зданий и сооружений участка "Производственная площадка Тросна-1 доращивание Троснянсчкого района Орловской области"</t>
  </si>
  <si>
    <t>0013708-57</t>
  </si>
  <si>
    <t>Троснянскон сельское поселение</t>
  </si>
  <si>
    <t>с. Тросна,</t>
  </si>
  <si>
    <t>Комплекс зданий и сооружений участка "Тросна-Репродуктор Троснянского района Орлорвской области"</t>
  </si>
  <si>
    <t>0013709-57</t>
  </si>
  <si>
    <t>с. Тросна</t>
  </si>
  <si>
    <t>Комплекс зданий и сооружений  участка "Производственная площадка Тросна-откорм Троснянсчкого района Орловской области</t>
  </si>
  <si>
    <t>0013711-57</t>
  </si>
  <si>
    <t>дер. Лаврово</t>
  </si>
  <si>
    <t>Комплекс зданий и сооружений участка  по искусственному осеменению, воспросизводству и откорму свиней  свиноводческого комплекса № 14"</t>
  </si>
  <si>
    <t>10.,5</t>
  </si>
  <si>
    <t>0013712-57</t>
  </si>
  <si>
    <t>дер. Покровское</t>
  </si>
  <si>
    <t>Участок "этап 1. Комплекс зданий и сооружений по окорму свиноводческого комплекса № 15, площадка № 1 вблизи дер. Покровское  Троснянсчкого  района Орловской области"</t>
  </si>
  <si>
    <t>0013713-57</t>
  </si>
  <si>
    <t>Жерновецкоре сельское поселение</t>
  </si>
  <si>
    <t>дер. Ладыжино</t>
  </si>
  <si>
    <t>Комплекс зданий и сооружений по содержанию свиней (хрячник) свиноводческого комплекса № 17"</t>
  </si>
  <si>
    <t>синий</t>
  </si>
  <si>
    <t xml:space="preserve">0,75; 0,75, 0,75  0,75  0,75 </t>
  </si>
  <si>
    <t>серый</t>
  </si>
  <si>
    <t>0,75  0,75 0,75 0,75 0,75 0,75 0,75</t>
  </si>
  <si>
    <t xml:space="preserve">0,75  0,75  0,75 </t>
  </si>
  <si>
    <t>Несортированные ТКО и ПО</t>
  </si>
  <si>
    <t>0,75  0,75  0,75  0,75</t>
  </si>
  <si>
    <t>0013765-57</t>
  </si>
  <si>
    <t>дер Верхнее Муханово</t>
  </si>
  <si>
    <t>Комплекс  зданий и сооружений по исскуственному воспроизводству и откорму кроликов</t>
  </si>
  <si>
    <t>Индивидуальный предприниматель Шишкитн Павел Николаевич  ИНН572400737200, адрес: 303450, Орловская область, Троснянский район, с. Тросна, ул.Свободы, д. 12</t>
  </si>
  <si>
    <t>0013766-57</t>
  </si>
  <si>
    <t xml:space="preserve"> Площадка для накопления ТКО</t>
  </si>
  <si>
    <t>пос. Колычевский, 41</t>
  </si>
  <si>
    <t>частиные домовладения граждан</t>
  </si>
  <si>
    <t xml:space="preserve">Несортированные ТКО  </t>
  </si>
  <si>
    <t>0,75,0,75</t>
  </si>
  <si>
    <t>с. Тросна, ул. Пименова,    д. 2</t>
  </si>
  <si>
    <t>с. Тросна, ул. Пименова,    д. 6</t>
  </si>
  <si>
    <t>с. Тросна, ул. Пименова,    д. 21</t>
  </si>
  <si>
    <t>частиные домовладения граждан, многоквартирные дома</t>
  </si>
  <si>
    <t>0,75   0,75</t>
  </si>
  <si>
    <t>0013798-57</t>
  </si>
  <si>
    <t>0013799-57</t>
  </si>
  <si>
    <t>0013800-57</t>
  </si>
  <si>
    <t>0013801-57</t>
  </si>
  <si>
    <t>Несортированные ТКО, несортированныекТКО</t>
  </si>
  <si>
    <t>серый, серый</t>
  </si>
  <si>
    <t>серый, зеленый</t>
  </si>
  <si>
    <t>ООО "Агроторг"         адрес: 191025, г. Санет-Петербург, Невский проспект,       д. 90/92                      ИНН: 7825706086
КПП: 784101001
ОГРН: 1027809237796</t>
  </si>
  <si>
    <t>скерый, зеленый</t>
  </si>
  <si>
    <t>продоволь ственный магазин</t>
  </si>
  <si>
    <t>0013818-57</t>
  </si>
  <si>
    <t>с. Высокое, д. 36,    строение 1</t>
  </si>
  <si>
    <t>52.251626,</t>
  </si>
  <si>
    <t>35.650957.</t>
  </si>
  <si>
    <t xml:space="preserve">Галюткин      Владимир Николаевич                     ИНН 575304118361 адрес: г. Орел, ул. Макима Горького, д.1, кв. 66 </t>
  </si>
  <si>
    <t xml:space="preserve">0,75; </t>
  </si>
  <si>
    <t>Индивидуальный предприниматель Холченков Федор Никитович, адрес: 303450, с. Тросна, ул. Московская,6  ИНН: 572400001900
ОГРНИП: 317574900024690</t>
  </si>
  <si>
    <t>Администрация Троснянского района Орловской области, адрес: 303450, Орловская область, с. Тросна, ул. Ленина, 4           ИНН 5724001209                  ОГРН 1025701258131  КПП572401001</t>
  </si>
  <si>
    <t>Администрация Троснянского района Орловской области, адрес: 303450, Орловская область, с. Тросна, ул. Ленина, 4           ИНН 5724001209                 ОГРН 1025701258131  КПП572401001</t>
  </si>
  <si>
    <t>ИП Холченков Федор Никитович адрес:303450, Орловская обл, село Тросна, ул. Московская, 6          ИНН: 572400001900
ОГРНИП: 17574900024690</t>
  </si>
  <si>
    <t>Администрация Троснянского района Орловской области, адрес: 303450, Орловская область, с. Тросна, ул. Ленина, 4                         ИНН 5724001209                  ОГРН 1025701258131  КПП572401001</t>
  </si>
  <si>
    <t>Твердые коммунальные отходы частных домовладений граждан</t>
  </si>
  <si>
    <t>Твердые коммунальные отходы от уборки помещения школы</t>
  </si>
  <si>
    <t>0013886-57</t>
  </si>
  <si>
    <t>с. Муравль , д. 104 (СОШ)</t>
  </si>
  <si>
    <t>Бюджетное общеобразовательное учреждение Троснянского района Орловской области  "Муравльская СОШ"         адрес:  303465, Орловская область, Троснянский район, с. Муравль, д. 104                           ИНН 5724002393          КПП 572401001          ОГРН 1025701259044</t>
  </si>
  <si>
    <t xml:space="preserve"> Несортированные ТКО,    </t>
  </si>
  <si>
    <t>0013887-57</t>
  </si>
  <si>
    <t xml:space="preserve">пос. Рождественский,10   (СОШ)  </t>
  </si>
  <si>
    <t xml:space="preserve">Твердые коммунальные отходы от уборки помещения школы,   </t>
  </si>
  <si>
    <t xml:space="preserve"> Несортированные ТКО</t>
  </si>
  <si>
    <t>0013889-57</t>
  </si>
  <si>
    <t>с. Никольское, ул. Сельская между домами       71-73</t>
  </si>
  <si>
    <t xml:space="preserve">Администрация  Троснянского района Орловсчкой области   адрес: 303450,   Орловская область, с. Тросна, ул. Ленина, д. 4                     ИНН 5724001209                  ОГРН 1025701258131  КПП572401001  </t>
  </si>
  <si>
    <t>Твердые коммунальные отходы от уборки помещения школы   Твердые коммунальные отходы частных домовладений граждан</t>
  </si>
  <si>
    <t>0013890-57</t>
  </si>
  <si>
    <t>с. Никольское, ул. Сельская 37</t>
  </si>
  <si>
    <t>Зеленый, зеленый</t>
  </si>
  <si>
    <t>Несортированные ТКО, несортированные  ТКО</t>
  </si>
  <si>
    <t>Несортированные ТКО, несортированные ТКО</t>
  </si>
  <si>
    <t xml:space="preserve">Несортированные ТКО; </t>
  </si>
  <si>
    <t>АО "Почта России"        адрес: 125252, г Москва, Хорошевский р-н, ул 3-я Песчаная,  д 2А             ИНН: 7724490000
КПП: 771401001
ОГРН: 1197746000000</t>
  </si>
  <si>
    <t>дер. Козловка</t>
  </si>
  <si>
    <t>дер. Козловка (Памятник)</t>
  </si>
  <si>
    <t xml:space="preserve">с. Воронец, д. 172 </t>
  </si>
  <si>
    <t>Твекродые коммунальные отходы от уборки помещения школы</t>
  </si>
  <si>
    <t>Бюджетное общеобразовательное учреждение Троснянского района Орловской области "Воронецкая СОШ"                            адрес: 303472, Орловская область, Троснянский район, с. Воронец, д. 172,          ИНН 5724002724          КПП 572401001           ОГРН 1065741014921</t>
  </si>
  <si>
    <t>Частные домовладения граждан, отиходы от уборки пормещения школы</t>
  </si>
  <si>
    <t>с. Жерновец, ул. Заводская, 5 (около  Жерновецкой СОШ)</t>
  </si>
  <si>
    <t>Администрация Троснянского района Орловской области, адрес: 303450, Орловская область, с. Тросна, ул. Ленина, 4           ИНН 5724001209         ОГРН 1025701258131  КПП572401001</t>
  </si>
  <si>
    <t>Желтый; зеленый</t>
  </si>
  <si>
    <t>Администрация Троснянского района Орловской области, адрес: 303450, Орловская область, с. Тросна, ул. Ленина, 4           ИНН 5724001209    ОГРН 1025701258131  КПП572401001,          МБОУ ТР ОО "Жерновецкая СОШ"   адрес: 303454, Орловсая область, Троснянский район, дер. Нижнее Муханово, д. 5  ИНН 5724002403           КПП 572401001          ОГРН 1025701256459</t>
  </si>
  <si>
    <t>ИП Холченков Федор Никитович, адрес: 303450, с. Тросна, ул. Московская,6  ИНН: 572400001900
ОГРНИП: 317574900024690</t>
  </si>
  <si>
    <t>0,75; 0,75: 0,75;0,75</t>
  </si>
  <si>
    <t>зеленый, зхеленый, зеленгый, зеленый</t>
  </si>
  <si>
    <t>офисное здание кафе "Престиж"</t>
  </si>
  <si>
    <t xml:space="preserve">ИП Исмаилов Мушвик Адил-Оглы  адрес: 303454, Орловская обл, Троснянский р-н, деревня Нижнее Муханово        ИНН: 572400518783
ОГРН: 316574900078450
 </t>
  </si>
  <si>
    <t xml:space="preserve">0,75; 0,75; </t>
  </si>
  <si>
    <t>Несортированные ТКО,  несортированные ТКО</t>
  </si>
  <si>
    <t>офисное здания кафе "Весна"</t>
  </si>
  <si>
    <t>с. Никольское, ул. Молодежная,(около школы)</t>
  </si>
  <si>
    <t>Твердые коммунальные отходы от уборки кладбища</t>
  </si>
  <si>
    <t>0013928-57</t>
  </si>
  <si>
    <t xml:space="preserve">Отходы от уборки торговой площадки "Универсальная ярморка" </t>
  </si>
  <si>
    <t>с. Тросна, ул. Новомосковская 5</t>
  </si>
  <si>
    <t>офисное здание</t>
  </si>
  <si>
    <t>мусор от уборки МКД</t>
  </si>
  <si>
    <t>0013971-57</t>
  </si>
  <si>
    <t>с. Тросна, ул. Московская  "Универсаль ная ярмарка"</t>
  </si>
  <si>
    <t>Муниципальное унитарное жимлищно-коммунальное предпрриятие Троснянского района                          Адрес: 303450, Орловская область, с. Тросна, ул. Новомосковская, 5           ИНН 57224001583         ОГРН 1025701259100      КПП572401001</t>
  </si>
  <si>
    <t>0013975-57</t>
  </si>
  <si>
    <t>0013974-57</t>
  </si>
  <si>
    <t>отсутствует</t>
  </si>
  <si>
    <t>зеленый; зеленый, зеленый, зеленый</t>
  </si>
  <si>
    <t>Несортированные ТКО; Несортированные ТКО; Несортированные ТКО; несортированные ТКО</t>
  </si>
  <si>
    <t>с. Тросна,  ул. Ленина, д. 10 (МКД)</t>
  </si>
  <si>
    <t xml:space="preserve">0,75; 0,75; 0,75; 0,75, </t>
  </si>
  <si>
    <t>; зеленый; зеленый; зеленый, зеленый</t>
  </si>
  <si>
    <t>0,75;0,75</t>
  </si>
  <si>
    <t>зеленый, зеленый, зеленый, зеленый, зеленый</t>
  </si>
  <si>
    <t>0,75,0,75;0,75;0,75;0,75</t>
  </si>
  <si>
    <t xml:space="preserve">пос. Рождественский,(около д. 46)  </t>
  </si>
  <si>
    <t>пос. Рождественский (около д. 24)</t>
  </si>
  <si>
    <t>дер. Березовка (напротив дома 76)</t>
  </si>
  <si>
    <t>дер. Березовка  (остановка, напротив дома 36)</t>
  </si>
  <si>
    <t xml:space="preserve">Администрация Троснянского района Орловской области, адрес: 303450, Орловская область, с. Тросна, ул. Ленина, 4           ИНН 5724001209    ОГРН 1025701258131  КПП572401001           </t>
  </si>
  <si>
    <t>с. Ломовец, дл. 41А (школа)</t>
  </si>
  <si>
    <t>; зеленый, зеленый</t>
  </si>
  <si>
    <t>МНО</t>
  </si>
  <si>
    <t>Бюджетное общеобразовательное учреждение Троснянского района Орловской области  "Октябрьская СОШ"                             адрес:  303472, Орловская область, Троснянский район,         п. Рождественский,10                           ИНН 5724002210             КПП 572401001          ОГРН 1025701256536</t>
  </si>
  <si>
    <t>зеленый. зеленый</t>
  </si>
  <si>
    <t>с. Никольское, ул. Сельская, 109</t>
  </si>
  <si>
    <t>отходы от уборки торгового помещения</t>
  </si>
  <si>
    <t>частное домовладение и мусор от уборки гостинницы "Сказка"</t>
  </si>
  <si>
    <t>с. Тросна,   ул. Садовая, д. 2</t>
  </si>
  <si>
    <t>Несортированные ТКО,    несортировавнные ТКО</t>
  </si>
  <si>
    <t>зеленый; зеленый, зеленый, зеленый, зеленый, зеленый</t>
  </si>
  <si>
    <t>Несортированные ТКО; Несортированные ТКО, несортированные ТКО</t>
  </si>
  <si>
    <t>Несортированные ТКО, несортирпованные ТКО</t>
  </si>
  <si>
    <t>Несортированные ТКО,         несортированные ТКО</t>
  </si>
  <si>
    <t>с. Тросна,   ул. Мосина, д. 34</t>
  </si>
  <si>
    <t>с. Тросна, ул. Московская, 23</t>
  </si>
  <si>
    <t>Несортированные ТКО,       несортированные ТКО</t>
  </si>
  <si>
    <t>зеленый, зеленый, серый, серый</t>
  </si>
  <si>
    <t>0,75; 0,75; 0,75;0,75</t>
  </si>
  <si>
    <t>0,75; 0,75;0,75;0,75</t>
  </si>
  <si>
    <t>Несортированные ТКО; Несортированные ТКО,несортированные ТКО, несортированные ТКО</t>
  </si>
  <si>
    <t>с. Тросна, ул. Парковая, д. 2</t>
  </si>
  <si>
    <t>с. Муравль (155м влево от д. 64)</t>
  </si>
  <si>
    <t>с. Тросна, ул. Северная, д. 14</t>
  </si>
  <si>
    <t>зеленый, зеленый, зеленый</t>
  </si>
  <si>
    <t>зеленый, зеленный, зеленый,зеленый, зеленый</t>
  </si>
  <si>
    <t>с. Тросна, ул. Набережная, д. 6</t>
  </si>
  <si>
    <t xml:space="preserve">с. Муравль, (между домами 106а и 67) </t>
  </si>
  <si>
    <t>дер. Каменец (между домами 101 и 102)</t>
  </si>
  <si>
    <t>с. Муравль (около д. 91)</t>
  </si>
  <si>
    <t>с. Тросна, ул. Пионерская (около МКД)</t>
  </si>
  <si>
    <t>с. Воронец (магазин)</t>
  </si>
  <si>
    <t>с. Сомово (дома 39,41)</t>
  </si>
  <si>
    <t>несортированные тКО, несортированные ТКО</t>
  </si>
  <si>
    <t>п. Красноармейский (между д.д. 1 и 2))</t>
  </si>
  <si>
    <t>Малахово-Слободское сельсколе поселение</t>
  </si>
  <si>
    <t>дер. Чермошное (МКД)</t>
  </si>
  <si>
    <t>0007372-57</t>
  </si>
  <si>
    <t>Твердые коммунальные отходы частный домовладений и МКД</t>
  </si>
  <si>
    <t>0,75;0,75;0,75;0,75;0,75;0,75;0,75;0,75;0,75</t>
  </si>
  <si>
    <t>Зеленый, зекленый, зеленый, зеленый, зеленый, зеленый, зеленый, зеленыйеленый,</t>
  </si>
  <si>
    <t xml:space="preserve">1. Администрация Троснянского района Орловской области, адрес: 303450, Орловская область, с. Тросна, ул. Ленина, 4           ИНН 5724001209    ОГРН 1025701258131  КПП572401001                     </t>
  </si>
  <si>
    <t>пос. Колычевский (между домами 1 и3)</t>
  </si>
  <si>
    <t>зеленый,зеленый,зеленый зелненый,зеленый,зеленый</t>
  </si>
  <si>
    <t>0,75;0,75;0,75;0,75;0,75;0,75</t>
  </si>
  <si>
    <t>Общество с ограниченной ответсвенностью "Вега", адрес: 303450, Орловская область, с. Тросна, ул. Лебедева, 20   ИНН: 7713712959
КПП: 572401001
ОГРН: 1107746712875</t>
  </si>
  <si>
    <t>с. Жерновец, д. 43</t>
  </si>
  <si>
    <t>Твердые коммунальные отходы от уборки помещения школы, отделения почты и частныех домвладений граждан</t>
  </si>
  <si>
    <t>с. Тросна, ул. Молодежная (между домами 19 и 21)</t>
  </si>
  <si>
    <t>с. Тросна, ул. Ефратово, д. 20</t>
  </si>
  <si>
    <t>с. Муравль (около д. 55а)</t>
  </si>
  <si>
    <t>с. Тросна, ул. Северная (около д. 6)</t>
  </si>
  <si>
    <t>с. Тросна,    ул. Мосина, д.2</t>
  </si>
  <si>
    <t>с. Тросна, пер. Свободы (кладбище)_</t>
  </si>
  <si>
    <t>с. Тросна, ул. Красный май (напротив дома 21)</t>
  </si>
  <si>
    <t>с. Тросна, ул. Мосина (напротив д. 33)</t>
  </si>
  <si>
    <t>0,75; 0,75;0,75</t>
  </si>
  <si>
    <t>с. Тросна,  ул. Свободы (около магазина)</t>
  </si>
  <si>
    <t>Несортированные ТКО; Несортированные ТКО, несортьированные ТКО</t>
  </si>
  <si>
    <t>с. Тросна, ул. Малая Тросна (кладбище)</t>
  </si>
  <si>
    <t>серый,серый</t>
  </si>
  <si>
    <t>несортированные ТКО, несортированныек ТКО</t>
  </si>
  <si>
    <t>0,75;0,756</t>
  </si>
  <si>
    <t>с. Муравль (около д. 6)</t>
  </si>
  <si>
    <t>с. Тросна, ул. Мосина,29а</t>
  </si>
  <si>
    <t>зеленый,  зеленый</t>
  </si>
  <si>
    <t>Несортированные ТКО несортировавнные ТКО</t>
  </si>
  <si>
    <t>0,75;</t>
  </si>
  <si>
    <t>зеленый, серый</t>
  </si>
  <si>
    <t>несортированные ТКО, несортированные ТКО</t>
  </si>
  <si>
    <t>несортировавнные ТКО, несортированные ТКО</t>
  </si>
  <si>
    <t>с. Тросна,     ул. Победы (около МКД № 1)</t>
  </si>
  <si>
    <t>Наличие ограждения</t>
  </si>
  <si>
    <t>да</t>
  </si>
  <si>
    <t xml:space="preserve">Администрация  Троснянского района Орловсчкой области   адрес: 303450, Орловская область, с. Тросна, ул. Ленина, д. 4                     ИНН 5724001209                  ОГРН 1025701258131  КПП572401001   </t>
  </si>
  <si>
    <t>с. Сомово        (школа)</t>
  </si>
  <si>
    <t>; зеленый, зеленый, зеленый, зеленый</t>
  </si>
  <si>
    <t>Несортированные ТКО;    Несортированные ТКО</t>
  </si>
  <si>
    <t>с. Тросна,   ул. Малая Тросна, д. 27</t>
  </si>
  <si>
    <t>зеленые</t>
  </si>
  <si>
    <t>0,75; 0,75; 0,75; 0,75; 0,75; 0,75; 0,75; 0,75</t>
  </si>
  <si>
    <t>с. Муравль (почта, администрация)</t>
  </si>
  <si>
    <t>с. Тросна, ул. Московская,      д. 41</t>
  </si>
  <si>
    <t xml:space="preserve">нет </t>
  </si>
  <si>
    <t>Муниципальное унитарное жимлищно-коммунальное предпрриятие Троснянского района                               Адрес: 303450, Орловская область, с. Тросна, ул. Новомосковская, 5          ИНН 57224001583         ОГРН 1025701259100      КПП572401001</t>
  </si>
  <si>
    <t>Администрация Троснянского района Орловской области, адрес: 303450, Орловская область, с. Тросна, ул. Ленина, 4                                 ИНН 5724001209                    ОГРН 1025701258131  КПП572401001</t>
  </si>
  <si>
    <t>Администрация Троснянского района Орловской области, адрес: 303450, Орловская область, с. Тросна, ул. Ленина, 4           ИНН 5724001209                    ОГРН 1025701258131  КПП572401001</t>
  </si>
  <si>
    <t>Администрация Троснянского района Орловской области,      адрес: 303450, Орловская область, с. Тросна, ул. Ленина, 4           ИНН 5724001209                    ОГРН 1025701258131  КПП572401001</t>
  </si>
  <si>
    <t>Администрация Троснянского района Орловской области, адрес: 303450, Орловская область, с. Тросна, ул. Ленина, 4           ИНН 5724001209                     ОГРН 1025701258131  КПП572401001</t>
  </si>
  <si>
    <t>ИП Холченков Федор Никитович адрес:303450, Орловская обл, село Тросна, ул. Московская, 6        ИНН: 572400001900         ОГРНИП 17579000024690</t>
  </si>
  <si>
    <t>ООО "ОрелАгропром". Адрес: 302002, г. Орел, наб. Дубровинского, д. 70, офис 304                   ИНН 5751034274,                    ОГРН 1085742000079,</t>
  </si>
  <si>
    <t>ООО "Мираторг-Курск"  307120, Кусркая область, с. Верхний Любаж, ул. Западная, владение 6           ОРГН 1024600783855              ИНН  4623004863</t>
  </si>
  <si>
    <t>ООО "Мираторг-Курск"  307120, Кусркая область, с. Верхний Любаж, ул. Западная, владение 6           ОРГН 1024600783855               ИНН  4623004863</t>
  </si>
  <si>
    <t>МБОУ ТР ОО "Троснянская СОШ", адрес: 303450, с. Тросна, ул. Ленина, д. 5,                                  ИНН  5724002227,      КПП572401001,  ОГРН1025701256437,              МБУДО ТР ОО "Троснянская детская школа искусств", адрес: 303450, с. Тросна, ул. Ленина, д. 5,                                                ИНН   5724002562,                       КПП   572401001,                        ОГРН 1035714000266                     МБУДО ТР ОО ЦДОД "БАГИРА" адрес:303450, Орловская обл, Троснянский р-н, село Тросна, ул Ленина, д 5              ИНН: 5724002548
КПП: 572401001
ОГРН: 1025701256448</t>
  </si>
  <si>
    <t>Администрация Троснянского района Орловской области, адрес: 303450, Орловская область,  с. Тросна,               ул. Ленина, 4                                            ИНН 5724001209                     ОГРН 1025701258131  КПП572401001</t>
  </si>
  <si>
    <t>Администрация Пнновского поселенияТроснянского района Орловской области, адрес:                              303461, Орловская область,  Троснянский район, п. Рождественский,                ИНН 5724002280               ОГРН 1025701257262          КПП 572401001</t>
  </si>
  <si>
    <t>с. Тросна, ул. Первомайская, д. 5</t>
  </si>
  <si>
    <t>Администрация Троснянского района Орловской области, адрес: 303450, Орловская область,  с. Тросна, ул. Ленина, 4                             ИНН 5724001209                    ОГРН 1025701258131              КПП 572401001</t>
  </si>
  <si>
    <t>Администрация Троснянского района Орловской области, адрес: 303450, Орловская область, с. Тросна,  ул. Ленина, 4                             ИНН 5724001209                  ОГРН 1025701258131  КПП572401001</t>
  </si>
  <si>
    <t>с. Сомово,         д. 58</t>
  </si>
  <si>
    <t>Несортированные ТКО, несортированныке ТКО</t>
  </si>
  <si>
    <t>Администрация Троснянского района Орловской области, адрес: 303450, Орловская область, с. Тросна                   ул. Ленина, 4                       ИНН 5724001209                    ОГРН 1025701258131  КПП572401001</t>
  </si>
  <si>
    <t>п. Красноармекй ский. 6</t>
  </si>
  <si>
    <t>Твердые корммунальныке отходжы от уборки офисного помещения</t>
  </si>
  <si>
    <t>0014076-57</t>
  </si>
  <si>
    <t>плита</t>
  </si>
  <si>
    <t xml:space="preserve">Администрация  Троснянского района Орловсчкой области   адрес: 303450,   Орловская область, с. Тросна, ул. Ленина, д. 4                                       ИНН 5724001209                  ОГРН 1025701258131  КПП572401001  </t>
  </si>
  <si>
    <t xml:space="preserve">ООО "Фалькон"                адрес: 303472, Орловская область, Троснянсчкий район, п. Рпождественский, д. 47                                       ИНН 5753204154                  КПП 575301001                 ОГРН 1145749010175   </t>
  </si>
  <si>
    <t>п. Рождестввенс кий, д. 47</t>
  </si>
  <si>
    <t>с. Муравль,д. 78</t>
  </si>
  <si>
    <t>Твердые коммунальные отходы частный домовладений</t>
  </si>
  <si>
    <t>с. Гнилец (около магазина)</t>
  </si>
  <si>
    <t>несортированные ТКО, нгесортированные ТКО</t>
  </si>
  <si>
    <t>0014077-57</t>
  </si>
  <si>
    <t>0014078-57</t>
  </si>
  <si>
    <t>с. Воронец  (около д. 123 пункт Озон)</t>
  </si>
  <si>
    <t>Несортированные ТКО  несортированные ТКО</t>
  </si>
  <si>
    <t>0014079-57</t>
  </si>
  <si>
    <r>
      <rPr>
        <sz val="12"/>
        <color theme="1"/>
        <rFont val="Book Antiqua"/>
        <family val="1"/>
        <charset val="204"/>
      </rPr>
      <t xml:space="preserve">         приложение № 1 к постановлению   от " 30 июня 2026 № 229                                                                                                                                               </t>
    </r>
    <r>
      <rPr>
        <sz val="12"/>
        <color theme="1"/>
        <rFont val="Arial Narrow"/>
        <family val="2"/>
        <charset val="204"/>
      </rPr>
      <t xml:space="preserve"> </t>
    </r>
    <r>
      <rPr>
        <sz val="12"/>
        <color theme="1"/>
        <rFont val="Book Antiqua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Arial Narrow"/>
        <family val="2"/>
        <charset val="204"/>
      </rPr>
      <t xml:space="preserve">   </t>
    </r>
    <r>
      <rPr>
        <sz val="12"/>
        <color theme="1"/>
        <rFont val="Book Antiqua"/>
        <family val="1"/>
        <charset val="204"/>
      </rPr>
      <t xml:space="preserve">                                                                                                                    </t>
    </r>
    <r>
      <rPr>
        <b/>
        <sz val="14"/>
        <color theme="1"/>
        <rFont val="Century Schoolbook"/>
        <family val="1"/>
        <charset val="204"/>
      </rPr>
      <t xml:space="preserve">Реестр мест накопления твердых коммунальных и крупногабаритных  отодов на территори Троснянского района Орловской области </t>
    </r>
    <r>
      <rPr>
        <b/>
        <sz val="18"/>
        <color theme="1"/>
        <rFont val="Century Schoolbook"/>
        <family val="1"/>
        <charset val="204"/>
      </rPr>
      <t xml:space="preserve">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</si>
</sst>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8"/>
      <color theme="1"/>
      <name val="Century Schoolbook"/>
      <family val="1"/>
      <charset val="204"/>
    </font>
    <font>
      <sz val="10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0"/>
      <color rgb="FF020202"/>
      <name val="Arial Narrow"/>
      <family val="2"/>
      <charset val="204"/>
    </font>
    <font>
      <sz val="12"/>
      <color theme="1"/>
      <name val="Book Antiqua"/>
      <family val="1"/>
      <charset val="204"/>
    </font>
    <font>
      <sz val="12"/>
      <color theme="1"/>
      <name val="Arial Narrow"/>
      <family val="2"/>
      <charset val="204"/>
    </font>
    <font>
      <sz val="10"/>
      <name val="Arial Narrow"/>
      <family val="2"/>
      <charset val="204"/>
    </font>
    <font>
      <vertAlign val="superscript"/>
      <sz val="10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4"/>
      <color theme="1"/>
      <name val="Century Schoolbook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textRotation="90" wrapText="1"/>
    </xf>
    <xf numFmtId="0" fontId="0" fillId="0" borderId="2" xfId="0" applyBorder="1"/>
    <xf numFmtId="0" fontId="0" fillId="0" borderId="0" xfId="0" applyAlignment="1">
      <alignment horizontal="center" vertical="center" textRotation="90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/>
    </xf>
    <xf numFmtId="0" fontId="4" fillId="0" borderId="0" xfId="0" applyFont="1"/>
    <xf numFmtId="0" fontId="4" fillId="0" borderId="0" xfId="0" applyFont="1" applyAlignment="1">
      <alignment textRotation="90"/>
    </xf>
    <xf numFmtId="0" fontId="4" fillId="0" borderId="0" xfId="0" applyFont="1" applyAlignment="1">
      <alignment vertical="center"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 textRotation="90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textRotation="90" wrapText="1"/>
    </xf>
    <xf numFmtId="0" fontId="4" fillId="0" borderId="0" xfId="0" applyFont="1" applyAlignment="1">
      <alignment horizontal="center" textRotation="90" wrapText="1"/>
    </xf>
    <xf numFmtId="0" fontId="4" fillId="0" borderId="4" xfId="0" applyFont="1" applyBorder="1"/>
    <xf numFmtId="0" fontId="2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0" fillId="0" borderId="0" xfId="0" applyBorder="1" applyAlignment="1">
      <alignment horizontal="center" vertical="center" textRotation="90" wrapText="1"/>
    </xf>
    <xf numFmtId="0" fontId="4" fillId="0" borderId="5" xfId="0" applyFont="1" applyBorder="1"/>
    <xf numFmtId="0" fontId="5" fillId="0" borderId="0" xfId="0" applyFont="1" applyBorder="1" applyAlignment="1">
      <alignment horizontal="center" vertical="center" textRotation="90"/>
    </xf>
    <xf numFmtId="0" fontId="5" fillId="0" borderId="2" xfId="0" applyFont="1" applyBorder="1"/>
    <xf numFmtId="0" fontId="5" fillId="0" borderId="0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textRotation="90" wrapText="1"/>
    </xf>
    <xf numFmtId="0" fontId="2" fillId="0" borderId="0" xfId="0" applyFont="1"/>
    <xf numFmtId="0" fontId="0" fillId="0" borderId="1" xfId="0" applyBorder="1" applyAlignment="1">
      <alignment vertical="center" wrapText="1"/>
    </xf>
    <xf numFmtId="0" fontId="0" fillId="0" borderId="3" xfId="0" applyBorder="1"/>
    <xf numFmtId="0" fontId="0" fillId="0" borderId="6" xfId="0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 textRotation="90"/>
    </xf>
    <xf numFmtId="16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vertical="center" textRotation="90" wrapText="1"/>
    </xf>
    <xf numFmtId="0" fontId="4" fillId="0" borderId="1" xfId="0" applyFont="1" applyFill="1" applyBorder="1" applyAlignment="1">
      <alignment vertical="center" textRotation="90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/>
    </xf>
    <xf numFmtId="0" fontId="11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left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/>
    </xf>
    <xf numFmtId="2" fontId="4" fillId="0" borderId="1" xfId="0" applyNumberFormat="1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textRotation="90" wrapText="1"/>
    </xf>
    <xf numFmtId="0" fontId="0" fillId="2" borderId="0" xfId="0" applyFill="1"/>
    <xf numFmtId="0" fontId="4" fillId="2" borderId="1" xfId="0" applyFont="1" applyFill="1" applyBorder="1" applyAlignment="1">
      <alignment horizontal="center" vertical="center" textRotation="90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/>
    </xf>
    <xf numFmtId="0" fontId="13" fillId="0" borderId="0" xfId="0" applyFont="1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textRotation="9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textRotation="90" wrapText="1"/>
    </xf>
    <xf numFmtId="0" fontId="4" fillId="0" borderId="3" xfId="0" applyFont="1" applyBorder="1" applyAlignment="1">
      <alignment horizontal="center" vertical="top" textRotation="90" wrapText="1"/>
    </xf>
    <xf numFmtId="0" fontId="4" fillId="0" borderId="4" xfId="0" applyFont="1" applyBorder="1" applyAlignment="1">
      <alignment horizontal="center" vertical="top" textRotation="90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7" xfId="0" applyFont="1" applyBorder="1" applyAlignment="1">
      <alignment textRotation="90" wrapText="1"/>
    </xf>
    <xf numFmtId="0" fontId="4" fillId="0" borderId="2" xfId="0" applyFont="1" applyBorder="1" applyAlignment="1">
      <alignment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V202"/>
  <sheetViews>
    <sheetView tabSelected="1" zoomScale="110" zoomScaleNormal="110" workbookViewId="0">
      <selection activeCell="B1" sqref="B1:S1"/>
    </sheetView>
  </sheetViews>
  <sheetFormatPr defaultRowHeight="14.4" x14ac:dyDescent="0.3"/>
  <cols>
    <col min="1" max="1" width="4.44140625" customWidth="1"/>
    <col min="2" max="2" width="9.33203125" customWidth="1"/>
    <col min="3" max="3" width="5.88671875" customWidth="1"/>
    <col min="4" max="4" width="12" customWidth="1"/>
    <col min="5" max="5" width="11.88671875" customWidth="1"/>
    <col min="6" max="6" width="12.5546875" customWidth="1"/>
    <col min="7" max="7" width="8.33203125" customWidth="1"/>
    <col min="8" max="8" width="8.88671875" style="13" customWidth="1"/>
    <col min="9" max="9" width="21.5546875" customWidth="1"/>
    <col min="10" max="10" width="4.6640625" customWidth="1"/>
    <col min="11" max="12" width="4" customWidth="1"/>
    <col min="13" max="13" width="3.88671875" style="6" customWidth="1"/>
    <col min="14" max="14" width="3.44140625" customWidth="1"/>
    <col min="15" max="15" width="4.5546875" customWidth="1"/>
    <col min="16" max="16" width="3.33203125" customWidth="1"/>
    <col min="17" max="17" width="4.33203125" customWidth="1"/>
    <col min="18" max="18" width="7" customWidth="1"/>
    <col min="19" max="19" width="5.6640625" customWidth="1"/>
  </cols>
  <sheetData>
    <row r="1" spans="1:21" ht="88.2" customHeight="1" x14ac:dyDescent="0.3">
      <c r="A1" s="25"/>
      <c r="B1" s="115" t="s">
        <v>820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</row>
    <row r="2" spans="1:21" ht="42" customHeight="1" x14ac:dyDescent="0.3">
      <c r="A2" s="25"/>
      <c r="B2" s="125" t="s">
        <v>0</v>
      </c>
      <c r="C2" s="113" t="s">
        <v>1</v>
      </c>
      <c r="D2" s="118" t="s">
        <v>364</v>
      </c>
      <c r="E2" s="127"/>
      <c r="F2" s="128"/>
      <c r="G2" s="118" t="s">
        <v>2</v>
      </c>
      <c r="H2" s="120" t="s">
        <v>3</v>
      </c>
      <c r="I2" s="118" t="s">
        <v>360</v>
      </c>
      <c r="J2" s="118" t="s">
        <v>4</v>
      </c>
      <c r="K2" s="116" t="s">
        <v>5</v>
      </c>
      <c r="L2" s="105"/>
      <c r="M2" s="116" t="s">
        <v>525</v>
      </c>
      <c r="N2" s="116" t="s">
        <v>6</v>
      </c>
      <c r="O2" s="116" t="s">
        <v>7</v>
      </c>
      <c r="P2" s="122" t="s">
        <v>8</v>
      </c>
      <c r="Q2" s="123"/>
      <c r="R2" s="123"/>
      <c r="S2" s="124"/>
      <c r="T2" s="10"/>
      <c r="U2" s="10"/>
    </row>
    <row r="3" spans="1:21" ht="168" customHeight="1" x14ac:dyDescent="0.3">
      <c r="A3" s="25"/>
      <c r="B3" s="126"/>
      <c r="C3" s="114"/>
      <c r="D3" s="119"/>
      <c r="E3" s="111" t="s">
        <v>363</v>
      </c>
      <c r="F3" s="111" t="s">
        <v>370</v>
      </c>
      <c r="G3" s="119"/>
      <c r="H3" s="121"/>
      <c r="I3" s="119"/>
      <c r="J3" s="119"/>
      <c r="K3" s="117"/>
      <c r="L3" s="105" t="s">
        <v>774</v>
      </c>
      <c r="M3" s="117"/>
      <c r="N3" s="117"/>
      <c r="O3" s="117"/>
      <c r="P3" s="44" t="s">
        <v>9</v>
      </c>
      <c r="Q3" s="44" t="s">
        <v>10</v>
      </c>
      <c r="R3" s="44" t="s">
        <v>11</v>
      </c>
      <c r="S3" s="44" t="s">
        <v>12</v>
      </c>
      <c r="T3" s="10"/>
      <c r="U3" s="10"/>
    </row>
    <row r="4" spans="1:21" s="43" customFormat="1" ht="19.2" customHeight="1" x14ac:dyDescent="0.3">
      <c r="A4" s="42">
        <v>1</v>
      </c>
      <c r="B4" s="67">
        <v>2</v>
      </c>
      <c r="C4" s="67">
        <v>3</v>
      </c>
      <c r="D4" s="67">
        <v>4</v>
      </c>
      <c r="E4" s="65">
        <v>5</v>
      </c>
      <c r="F4" s="65">
        <v>6</v>
      </c>
      <c r="G4" s="65">
        <v>7</v>
      </c>
      <c r="H4" s="66">
        <v>8</v>
      </c>
      <c r="I4" s="65">
        <v>9</v>
      </c>
      <c r="J4" s="65">
        <v>10</v>
      </c>
      <c r="K4" s="65">
        <v>11</v>
      </c>
      <c r="L4" s="73">
        <v>12</v>
      </c>
      <c r="M4" s="65">
        <v>13</v>
      </c>
      <c r="N4" s="65">
        <v>14</v>
      </c>
      <c r="O4" s="65">
        <v>15</v>
      </c>
      <c r="P4" s="41">
        <v>16</v>
      </c>
      <c r="Q4" s="41">
        <v>17</v>
      </c>
      <c r="R4" s="41">
        <v>18</v>
      </c>
      <c r="S4" s="41">
        <v>19</v>
      </c>
      <c r="T4" s="40"/>
      <c r="U4" s="40"/>
    </row>
    <row r="5" spans="1:21" s="10" customFormat="1" ht="149.4" customHeight="1" x14ac:dyDescent="0.3">
      <c r="A5" s="66">
        <v>1</v>
      </c>
      <c r="B5" s="65" t="s">
        <v>13</v>
      </c>
      <c r="C5" s="65" t="s">
        <v>14</v>
      </c>
      <c r="D5" s="65" t="s">
        <v>15</v>
      </c>
      <c r="E5" s="65" t="s">
        <v>728</v>
      </c>
      <c r="F5" s="65" t="s">
        <v>371</v>
      </c>
      <c r="G5" s="65">
        <v>52.456617000000001</v>
      </c>
      <c r="H5" s="66">
        <v>35.777825</v>
      </c>
      <c r="I5" s="73" t="s">
        <v>377</v>
      </c>
      <c r="J5" s="64" t="s">
        <v>16</v>
      </c>
      <c r="K5" s="110" t="s">
        <v>17</v>
      </c>
      <c r="L5" s="73" t="s">
        <v>775</v>
      </c>
      <c r="M5" s="65">
        <v>6</v>
      </c>
      <c r="N5" s="65" t="s">
        <v>18</v>
      </c>
      <c r="O5" s="65">
        <v>1.5</v>
      </c>
      <c r="P5" s="65">
        <v>2</v>
      </c>
      <c r="Q5" s="64" t="s">
        <v>175</v>
      </c>
      <c r="R5" s="64" t="s">
        <v>19</v>
      </c>
      <c r="S5" s="65" t="s">
        <v>20</v>
      </c>
    </row>
    <row r="6" spans="1:21" s="10" customFormat="1" ht="176.25" customHeight="1" x14ac:dyDescent="0.3">
      <c r="A6" s="66">
        <v>2</v>
      </c>
      <c r="B6" s="66" t="s">
        <v>21</v>
      </c>
      <c r="C6" s="66" t="s">
        <v>22</v>
      </c>
      <c r="D6" s="65" t="s">
        <v>15</v>
      </c>
      <c r="E6" s="93" t="s">
        <v>691</v>
      </c>
      <c r="F6" s="73" t="s">
        <v>682</v>
      </c>
      <c r="G6" s="66">
        <v>52.448447000000002</v>
      </c>
      <c r="H6" s="66">
        <v>35.780712999999999</v>
      </c>
      <c r="I6" s="73" t="s">
        <v>377</v>
      </c>
      <c r="J6" s="64" t="s">
        <v>16</v>
      </c>
      <c r="K6" s="64" t="s">
        <v>17</v>
      </c>
      <c r="L6" s="105" t="s">
        <v>775</v>
      </c>
      <c r="M6" s="65">
        <v>12</v>
      </c>
      <c r="N6" s="66" t="s">
        <v>18</v>
      </c>
      <c r="O6" s="66">
        <v>3</v>
      </c>
      <c r="P6" s="66">
        <v>4</v>
      </c>
      <c r="Q6" s="64" t="s">
        <v>693</v>
      </c>
      <c r="R6" s="64" t="s">
        <v>73</v>
      </c>
      <c r="S6" s="65" t="s">
        <v>692</v>
      </c>
    </row>
    <row r="7" spans="1:21" s="10" customFormat="1" ht="150" customHeight="1" x14ac:dyDescent="0.3">
      <c r="A7" s="66">
        <v>3</v>
      </c>
      <c r="B7" s="65" t="s">
        <v>25</v>
      </c>
      <c r="C7" s="65" t="s">
        <v>26</v>
      </c>
      <c r="D7" s="65" t="s">
        <v>15</v>
      </c>
      <c r="E7" s="65" t="s">
        <v>362</v>
      </c>
      <c r="F7" s="65" t="s">
        <v>371</v>
      </c>
      <c r="G7" s="65">
        <v>52.444772999999998</v>
      </c>
      <c r="H7" s="66">
        <v>35.775557999999997</v>
      </c>
      <c r="I7" s="65" t="s">
        <v>632</v>
      </c>
      <c r="J7" s="64" t="s">
        <v>16</v>
      </c>
      <c r="K7" s="72" t="s">
        <v>688</v>
      </c>
      <c r="L7" s="105" t="s">
        <v>775</v>
      </c>
      <c r="M7" s="65">
        <v>3.5</v>
      </c>
      <c r="N7" s="65" t="s">
        <v>18</v>
      </c>
      <c r="O7" s="65">
        <v>0.75</v>
      </c>
      <c r="P7" s="66">
        <v>1</v>
      </c>
      <c r="Q7" s="64" t="s">
        <v>27</v>
      </c>
      <c r="R7" s="64" t="s">
        <v>30</v>
      </c>
      <c r="S7" s="65" t="s">
        <v>631</v>
      </c>
      <c r="T7" s="11"/>
    </row>
    <row r="8" spans="1:21" s="10" customFormat="1" ht="130.5" customHeight="1" x14ac:dyDescent="0.3">
      <c r="A8" s="66">
        <v>4</v>
      </c>
      <c r="B8" s="65" t="s">
        <v>28</v>
      </c>
      <c r="C8" s="65" t="s">
        <v>29</v>
      </c>
      <c r="D8" s="65" t="s">
        <v>15</v>
      </c>
      <c r="E8" s="65" t="s">
        <v>361</v>
      </c>
      <c r="F8" s="65" t="s">
        <v>371</v>
      </c>
      <c r="G8" s="65">
        <v>52.450449999999996</v>
      </c>
      <c r="H8" s="66">
        <v>35.780999999999999</v>
      </c>
      <c r="I8" s="65" t="s">
        <v>377</v>
      </c>
      <c r="J8" s="64" t="s">
        <v>16</v>
      </c>
      <c r="K8" s="72" t="s">
        <v>17</v>
      </c>
      <c r="L8" s="105" t="s">
        <v>775</v>
      </c>
      <c r="M8" s="65">
        <v>3.5</v>
      </c>
      <c r="N8" s="66" t="s">
        <v>18</v>
      </c>
      <c r="O8" s="65">
        <v>0.75</v>
      </c>
      <c r="P8" s="66">
        <v>1</v>
      </c>
      <c r="Q8" s="14" t="s">
        <v>175</v>
      </c>
      <c r="R8" s="14" t="s">
        <v>30</v>
      </c>
      <c r="S8" s="66" t="s">
        <v>31</v>
      </c>
    </row>
    <row r="9" spans="1:21" s="10" customFormat="1" ht="130.94999999999999" customHeight="1" x14ac:dyDescent="0.3">
      <c r="A9" s="65">
        <v>5</v>
      </c>
      <c r="B9" s="65" t="s">
        <v>33</v>
      </c>
      <c r="C9" s="65" t="s">
        <v>34</v>
      </c>
      <c r="D9" s="65" t="s">
        <v>15</v>
      </c>
      <c r="E9" s="65" t="s">
        <v>365</v>
      </c>
      <c r="F9" s="65" t="s">
        <v>371</v>
      </c>
      <c r="G9" s="65">
        <v>52.450961999999997</v>
      </c>
      <c r="H9" s="66">
        <v>35.769402999999997</v>
      </c>
      <c r="I9" s="65" t="s">
        <v>377</v>
      </c>
      <c r="J9" s="64" t="s">
        <v>16</v>
      </c>
      <c r="K9" s="72" t="s">
        <v>17</v>
      </c>
      <c r="L9" s="105" t="s">
        <v>775</v>
      </c>
      <c r="M9" s="65">
        <v>6</v>
      </c>
      <c r="N9" s="65" t="s">
        <v>18</v>
      </c>
      <c r="O9" s="65">
        <v>1.5</v>
      </c>
      <c r="P9" s="65">
        <v>2</v>
      </c>
      <c r="Q9" s="64" t="s">
        <v>27</v>
      </c>
      <c r="R9" s="94" t="s">
        <v>19</v>
      </c>
      <c r="S9" s="65" t="s">
        <v>20</v>
      </c>
    </row>
    <row r="10" spans="1:21" s="7" customFormat="1" ht="133.94999999999999" customHeight="1" x14ac:dyDescent="0.3">
      <c r="A10" s="65">
        <v>6</v>
      </c>
      <c r="B10" s="65" t="s">
        <v>36</v>
      </c>
      <c r="C10" s="65" t="s">
        <v>37</v>
      </c>
      <c r="D10" s="65" t="s">
        <v>38</v>
      </c>
      <c r="E10" s="65" t="s">
        <v>366</v>
      </c>
      <c r="F10" s="65" t="s">
        <v>371</v>
      </c>
      <c r="G10" s="65">
        <v>52.441794000000002</v>
      </c>
      <c r="H10" s="66">
        <v>35.984687999999998</v>
      </c>
      <c r="I10" s="65" t="s">
        <v>377</v>
      </c>
      <c r="J10" s="64" t="s">
        <v>16</v>
      </c>
      <c r="K10" s="72" t="s">
        <v>17</v>
      </c>
      <c r="L10" s="105" t="s">
        <v>775</v>
      </c>
      <c r="M10" s="65">
        <v>4.5</v>
      </c>
      <c r="N10" s="65" t="s">
        <v>18</v>
      </c>
      <c r="O10" s="65">
        <v>1.5</v>
      </c>
      <c r="P10" s="65">
        <v>2</v>
      </c>
      <c r="Q10" s="64" t="s">
        <v>175</v>
      </c>
      <c r="R10" s="64" t="s">
        <v>19</v>
      </c>
      <c r="S10" s="65" t="s">
        <v>20</v>
      </c>
    </row>
    <row r="11" spans="1:21" ht="174" customHeight="1" x14ac:dyDescent="0.3">
      <c r="A11" s="65">
        <v>7</v>
      </c>
      <c r="B11" s="15" t="s">
        <v>39</v>
      </c>
      <c r="C11" s="65" t="s">
        <v>40</v>
      </c>
      <c r="D11" s="15" t="s">
        <v>41</v>
      </c>
      <c r="E11" s="65" t="s">
        <v>367</v>
      </c>
      <c r="F11" s="65" t="s">
        <v>372</v>
      </c>
      <c r="G11" s="73">
        <v>52.353639999999999</v>
      </c>
      <c r="H11" s="18">
        <v>35.82497</v>
      </c>
      <c r="I11" s="65" t="s">
        <v>743</v>
      </c>
      <c r="J11" s="14" t="s">
        <v>16</v>
      </c>
      <c r="K11" s="14" t="s">
        <v>17</v>
      </c>
      <c r="L11" s="106" t="s">
        <v>775</v>
      </c>
      <c r="M11" s="65">
        <v>9.5</v>
      </c>
      <c r="N11" s="66" t="s">
        <v>18</v>
      </c>
      <c r="O11" s="66">
        <v>4.5</v>
      </c>
      <c r="P11" s="66">
        <v>6</v>
      </c>
      <c r="Q11" s="97" t="s">
        <v>745</v>
      </c>
      <c r="R11" s="14" t="s">
        <v>30</v>
      </c>
      <c r="S11" s="97" t="s">
        <v>746</v>
      </c>
      <c r="T11" s="10"/>
      <c r="U11" s="10"/>
    </row>
    <row r="12" spans="1:21" ht="126.75" customHeight="1" x14ac:dyDescent="0.3">
      <c r="A12" s="65">
        <v>8</v>
      </c>
      <c r="B12" s="65" t="s">
        <v>43</v>
      </c>
      <c r="C12" s="65" t="s">
        <v>44</v>
      </c>
      <c r="D12" s="15" t="s">
        <v>15</v>
      </c>
      <c r="E12" s="65" t="s">
        <v>368</v>
      </c>
      <c r="F12" s="65" t="s">
        <v>373</v>
      </c>
      <c r="G12" s="15">
        <v>52.437672999999997</v>
      </c>
      <c r="H12" s="18">
        <v>35.657834999999999</v>
      </c>
      <c r="I12" s="65" t="s">
        <v>377</v>
      </c>
      <c r="J12" s="14" t="s">
        <v>16</v>
      </c>
      <c r="K12" s="14" t="s">
        <v>17</v>
      </c>
      <c r="L12" s="106" t="s">
        <v>775</v>
      </c>
      <c r="M12" s="64">
        <v>6</v>
      </c>
      <c r="N12" s="14" t="s">
        <v>18</v>
      </c>
      <c r="O12" s="14">
        <v>1.5</v>
      </c>
      <c r="P12" s="14">
        <v>1</v>
      </c>
      <c r="Q12" s="98" t="s">
        <v>27</v>
      </c>
      <c r="R12" s="14" t="s">
        <v>30</v>
      </c>
      <c r="S12" s="14" t="s">
        <v>31</v>
      </c>
      <c r="T12" s="10"/>
      <c r="U12" s="10"/>
    </row>
    <row r="13" spans="1:21" s="10" customFormat="1" ht="150" customHeight="1" x14ac:dyDescent="0.3">
      <c r="A13" s="65">
        <v>9</v>
      </c>
      <c r="B13" s="65" t="s">
        <v>45</v>
      </c>
      <c r="C13" s="65" t="s">
        <v>46</v>
      </c>
      <c r="D13" s="15" t="s">
        <v>15</v>
      </c>
      <c r="E13" s="65" t="s">
        <v>369</v>
      </c>
      <c r="F13" s="65" t="s">
        <v>371</v>
      </c>
      <c r="G13" s="15">
        <v>52.452449999999999</v>
      </c>
      <c r="H13" s="66">
        <v>35.783250000000002</v>
      </c>
      <c r="I13" s="65" t="s">
        <v>377</v>
      </c>
      <c r="J13" s="64" t="s">
        <v>16</v>
      </c>
      <c r="K13" s="64" t="s">
        <v>17</v>
      </c>
      <c r="L13" s="105" t="s">
        <v>775</v>
      </c>
      <c r="M13" s="64">
        <v>6</v>
      </c>
      <c r="N13" s="64" t="s">
        <v>18</v>
      </c>
      <c r="O13" s="64">
        <v>1.5</v>
      </c>
      <c r="P13" s="64">
        <v>2</v>
      </c>
      <c r="Q13" s="64" t="s">
        <v>27</v>
      </c>
      <c r="R13" s="64" t="s">
        <v>19</v>
      </c>
      <c r="S13" s="64" t="s">
        <v>20</v>
      </c>
    </row>
    <row r="14" spans="1:21" ht="153.6" customHeight="1" x14ac:dyDescent="0.3">
      <c r="A14" s="65">
        <v>10</v>
      </c>
      <c r="B14" s="65" t="s">
        <v>47</v>
      </c>
      <c r="C14" s="65" t="s">
        <v>48</v>
      </c>
      <c r="D14" s="65" t="s">
        <v>15</v>
      </c>
      <c r="E14" s="65" t="s">
        <v>777</v>
      </c>
      <c r="F14" s="65" t="s">
        <v>650</v>
      </c>
      <c r="G14" s="65">
        <v>52.444020000000002</v>
      </c>
      <c r="H14" s="65">
        <v>35.859450000000002</v>
      </c>
      <c r="I14" s="69" t="s">
        <v>776</v>
      </c>
      <c r="J14" s="65" t="s">
        <v>16</v>
      </c>
      <c r="K14" s="72" t="s">
        <v>17</v>
      </c>
      <c r="L14" s="105" t="s">
        <v>775</v>
      </c>
      <c r="M14" s="65">
        <v>3</v>
      </c>
      <c r="N14" s="65" t="s">
        <v>18</v>
      </c>
      <c r="O14" s="65">
        <v>0.75</v>
      </c>
      <c r="P14" s="65">
        <v>2</v>
      </c>
      <c r="Q14" s="65" t="s">
        <v>653</v>
      </c>
      <c r="R14" s="64" t="s">
        <v>654</v>
      </c>
      <c r="S14" s="65" t="s">
        <v>20</v>
      </c>
      <c r="T14" s="10"/>
      <c r="U14" s="10"/>
    </row>
    <row r="15" spans="1:21" ht="142.94999999999999" customHeight="1" x14ac:dyDescent="0.3">
      <c r="A15" s="65">
        <v>11</v>
      </c>
      <c r="B15" s="65" t="s">
        <v>50</v>
      </c>
      <c r="C15" s="65" t="s">
        <v>51</v>
      </c>
      <c r="D15" s="65" t="s">
        <v>41</v>
      </c>
      <c r="E15" s="65" t="s">
        <v>375</v>
      </c>
      <c r="F15" s="65" t="s">
        <v>371</v>
      </c>
      <c r="G15" s="65">
        <v>52.329799999999999</v>
      </c>
      <c r="H15" s="66">
        <v>35.801270000000002</v>
      </c>
      <c r="I15" s="65" t="s">
        <v>377</v>
      </c>
      <c r="J15" s="64" t="s">
        <v>16</v>
      </c>
      <c r="K15" s="64" t="s">
        <v>17</v>
      </c>
      <c r="L15" s="105" t="s">
        <v>775</v>
      </c>
      <c r="M15" s="64">
        <v>4.5</v>
      </c>
      <c r="N15" s="64" t="s">
        <v>18</v>
      </c>
      <c r="O15" s="64">
        <v>1.5</v>
      </c>
      <c r="P15" s="64">
        <v>2</v>
      </c>
      <c r="Q15" s="64" t="s">
        <v>505</v>
      </c>
      <c r="R15" s="64" t="s">
        <v>19</v>
      </c>
      <c r="S15" s="64" t="s">
        <v>20</v>
      </c>
      <c r="T15" s="8"/>
      <c r="U15" s="10"/>
    </row>
    <row r="16" spans="1:21" ht="140.4" customHeight="1" x14ac:dyDescent="0.3">
      <c r="A16" s="65">
        <v>12</v>
      </c>
      <c r="B16" s="65" t="s">
        <v>53</v>
      </c>
      <c r="C16" s="65" t="s">
        <v>54</v>
      </c>
      <c r="D16" s="65" t="s">
        <v>55</v>
      </c>
      <c r="E16" s="65" t="s">
        <v>538</v>
      </c>
      <c r="F16" s="65" t="s">
        <v>371</v>
      </c>
      <c r="G16" s="65">
        <v>52.494709</v>
      </c>
      <c r="H16" s="66">
        <v>35.685288999999997</v>
      </c>
      <c r="I16" s="65" t="s">
        <v>377</v>
      </c>
      <c r="J16" s="14" t="s">
        <v>16</v>
      </c>
      <c r="K16" s="14" t="s">
        <v>17</v>
      </c>
      <c r="L16" s="106" t="s">
        <v>775</v>
      </c>
      <c r="M16" s="64">
        <v>3</v>
      </c>
      <c r="N16" s="14" t="s">
        <v>18</v>
      </c>
      <c r="O16" s="14">
        <v>0.75</v>
      </c>
      <c r="P16" s="14">
        <v>1</v>
      </c>
      <c r="Q16" s="64" t="s">
        <v>27</v>
      </c>
      <c r="R16" s="14" t="s">
        <v>30</v>
      </c>
      <c r="S16" s="14">
        <v>0.75</v>
      </c>
      <c r="T16" s="10"/>
      <c r="U16" s="10"/>
    </row>
    <row r="17" spans="1:178" ht="142.19999999999999" customHeight="1" x14ac:dyDescent="0.3">
      <c r="A17" s="65">
        <v>13</v>
      </c>
      <c r="B17" s="65" t="s">
        <v>56</v>
      </c>
      <c r="C17" s="65" t="s">
        <v>57</v>
      </c>
      <c r="D17" s="65" t="s">
        <v>15</v>
      </c>
      <c r="E17" s="65" t="s">
        <v>374</v>
      </c>
      <c r="F17" s="65" t="s">
        <v>371</v>
      </c>
      <c r="G17" s="65">
        <v>52.43779</v>
      </c>
      <c r="H17" s="66">
        <v>35.76905</v>
      </c>
      <c r="I17" s="65" t="s">
        <v>377</v>
      </c>
      <c r="J17" s="14" t="s">
        <v>16</v>
      </c>
      <c r="K17" s="14" t="s">
        <v>17</v>
      </c>
      <c r="L17" s="106" t="s">
        <v>775</v>
      </c>
      <c r="M17" s="64">
        <v>6</v>
      </c>
      <c r="N17" s="14" t="s">
        <v>18</v>
      </c>
      <c r="O17" s="14">
        <v>1.5</v>
      </c>
      <c r="P17" s="14">
        <v>2</v>
      </c>
      <c r="Q17" s="64" t="s">
        <v>27</v>
      </c>
      <c r="R17" s="95" t="s">
        <v>19</v>
      </c>
      <c r="S17" s="14" t="s">
        <v>20</v>
      </c>
      <c r="T17" s="9"/>
      <c r="U17" s="10"/>
    </row>
    <row r="18" spans="1:178" ht="149.4" customHeight="1" x14ac:dyDescent="0.3">
      <c r="A18" s="65">
        <v>14</v>
      </c>
      <c r="B18" s="65" t="s">
        <v>59</v>
      </c>
      <c r="C18" s="65" t="s">
        <v>60</v>
      </c>
      <c r="D18" s="65" t="s">
        <v>15</v>
      </c>
      <c r="E18" s="65" t="s">
        <v>531</v>
      </c>
      <c r="F18" s="65" t="s">
        <v>452</v>
      </c>
      <c r="G18" s="65">
        <v>52.447369999999999</v>
      </c>
      <c r="H18" s="66">
        <v>35.786160000000002</v>
      </c>
      <c r="I18" s="65" t="s">
        <v>532</v>
      </c>
      <c r="J18" s="64" t="s">
        <v>16</v>
      </c>
      <c r="K18" s="64" t="s">
        <v>17</v>
      </c>
      <c r="L18" s="105" t="s">
        <v>775</v>
      </c>
      <c r="M18" s="64">
        <v>3.5</v>
      </c>
      <c r="N18" s="64" t="s">
        <v>18</v>
      </c>
      <c r="O18" s="64">
        <v>0.75</v>
      </c>
      <c r="P18" s="68">
        <v>1</v>
      </c>
      <c r="Q18" s="64" t="s">
        <v>27</v>
      </c>
      <c r="R18" s="14" t="s">
        <v>30</v>
      </c>
      <c r="S18" s="14" t="s">
        <v>31</v>
      </c>
      <c r="T18" s="10"/>
      <c r="U18" s="10"/>
    </row>
    <row r="19" spans="1:178" ht="135" customHeight="1" x14ac:dyDescent="0.3">
      <c r="A19" s="65">
        <v>15</v>
      </c>
      <c r="B19" s="65" t="s">
        <v>61</v>
      </c>
      <c r="C19" s="65" t="s">
        <v>32</v>
      </c>
      <c r="D19" s="65" t="s">
        <v>15</v>
      </c>
      <c r="E19" s="65" t="s">
        <v>376</v>
      </c>
      <c r="F19" s="65" t="s">
        <v>371</v>
      </c>
      <c r="G19" s="65">
        <v>52.447290000000002</v>
      </c>
      <c r="H19" s="66">
        <v>35.776690000000002</v>
      </c>
      <c r="I19" s="65" t="s">
        <v>377</v>
      </c>
      <c r="J19" s="64" t="s">
        <v>16</v>
      </c>
      <c r="K19" s="64" t="s">
        <v>17</v>
      </c>
      <c r="L19" s="105" t="s">
        <v>775</v>
      </c>
      <c r="M19" s="64">
        <v>6</v>
      </c>
      <c r="N19" s="64" t="s">
        <v>18</v>
      </c>
      <c r="O19" s="64">
        <v>0.75</v>
      </c>
      <c r="P19" s="64">
        <v>2</v>
      </c>
      <c r="Q19" s="64" t="s">
        <v>706</v>
      </c>
      <c r="R19" s="64" t="s">
        <v>30</v>
      </c>
      <c r="S19" s="64" t="s">
        <v>694</v>
      </c>
      <c r="T19" s="8"/>
      <c r="U19" s="10"/>
    </row>
    <row r="20" spans="1:178" ht="147" customHeight="1" x14ac:dyDescent="0.3">
      <c r="A20" s="65">
        <v>16</v>
      </c>
      <c r="B20" s="65" t="s">
        <v>62</v>
      </c>
      <c r="C20" s="65" t="s">
        <v>63</v>
      </c>
      <c r="D20" s="65" t="s">
        <v>15</v>
      </c>
      <c r="E20" s="65" t="s">
        <v>533</v>
      </c>
      <c r="F20" s="65" t="s">
        <v>378</v>
      </c>
      <c r="G20" s="65">
        <v>52.449019999999997</v>
      </c>
      <c r="H20" s="66">
        <v>35.774957000000001</v>
      </c>
      <c r="I20" s="73" t="s">
        <v>665</v>
      </c>
      <c r="J20" s="64" t="s">
        <v>16</v>
      </c>
      <c r="K20" s="64" t="s">
        <v>17</v>
      </c>
      <c r="L20" s="105" t="s">
        <v>775</v>
      </c>
      <c r="M20" s="64">
        <v>3.5</v>
      </c>
      <c r="N20" s="64" t="s">
        <v>18</v>
      </c>
      <c r="O20" s="64">
        <v>0.75</v>
      </c>
      <c r="P20" s="64">
        <v>1</v>
      </c>
      <c r="Q20" s="64" t="s">
        <v>27</v>
      </c>
      <c r="R20" s="64" t="s">
        <v>30</v>
      </c>
      <c r="S20" s="64" t="s">
        <v>31</v>
      </c>
      <c r="T20" s="8"/>
      <c r="U20" s="10"/>
    </row>
    <row r="21" spans="1:178" ht="232.5" customHeight="1" x14ac:dyDescent="0.3">
      <c r="A21" s="65">
        <v>17</v>
      </c>
      <c r="B21" s="65" t="s">
        <v>65</v>
      </c>
      <c r="C21" s="65" t="s">
        <v>66</v>
      </c>
      <c r="D21" s="65" t="s">
        <v>67</v>
      </c>
      <c r="E21" s="73" t="s">
        <v>664</v>
      </c>
      <c r="F21" s="73" t="s">
        <v>663</v>
      </c>
      <c r="G21" s="65">
        <v>52.499594999999999</v>
      </c>
      <c r="H21" s="66">
        <v>35.755133999999998</v>
      </c>
      <c r="I21" s="73" t="s">
        <v>667</v>
      </c>
      <c r="J21" s="64" t="s">
        <v>16</v>
      </c>
      <c r="K21" s="64" t="s">
        <v>17</v>
      </c>
      <c r="L21" s="105" t="s">
        <v>775</v>
      </c>
      <c r="M21" s="64">
        <v>3.2</v>
      </c>
      <c r="N21" s="64" t="s">
        <v>18</v>
      </c>
      <c r="O21" s="64">
        <v>1.5</v>
      </c>
      <c r="P21" s="64">
        <v>2</v>
      </c>
      <c r="Q21" s="75" t="s">
        <v>666</v>
      </c>
      <c r="R21" s="75" t="s">
        <v>655</v>
      </c>
      <c r="S21" s="75" t="s">
        <v>20</v>
      </c>
      <c r="T21" s="8"/>
      <c r="U21" s="10"/>
    </row>
    <row r="22" spans="1:178" ht="145.19999999999999" customHeight="1" x14ac:dyDescent="0.3">
      <c r="A22" s="65">
        <v>18</v>
      </c>
      <c r="B22" s="65" t="s">
        <v>68</v>
      </c>
      <c r="C22" s="65" t="s">
        <v>69</v>
      </c>
      <c r="D22" s="65" t="s">
        <v>15</v>
      </c>
      <c r="E22" s="65" t="s">
        <v>379</v>
      </c>
      <c r="F22" s="65" t="s">
        <v>371</v>
      </c>
      <c r="G22" s="65">
        <v>52.451210000000003</v>
      </c>
      <c r="H22" s="66">
        <v>35.773809999999997</v>
      </c>
      <c r="I22" s="65" t="s">
        <v>377</v>
      </c>
      <c r="J22" s="64" t="s">
        <v>16</v>
      </c>
      <c r="K22" s="72" t="s">
        <v>17</v>
      </c>
      <c r="L22" s="105" t="s">
        <v>775</v>
      </c>
      <c r="M22" s="64">
        <v>6</v>
      </c>
      <c r="N22" s="64" t="s">
        <v>18</v>
      </c>
      <c r="O22" s="64">
        <v>0.75</v>
      </c>
      <c r="P22" s="64">
        <v>1</v>
      </c>
      <c r="Q22" s="64" t="s">
        <v>27</v>
      </c>
      <c r="R22" s="64" t="s">
        <v>30</v>
      </c>
      <c r="S22" s="64" t="s">
        <v>31</v>
      </c>
      <c r="T22" s="8"/>
      <c r="U22" s="10"/>
    </row>
    <row r="23" spans="1:178" s="2" customFormat="1" ht="116.25" customHeight="1" x14ac:dyDescent="0.3">
      <c r="A23" s="65">
        <v>19</v>
      </c>
      <c r="B23" s="65" t="s">
        <v>70</v>
      </c>
      <c r="C23" s="65" t="s">
        <v>64</v>
      </c>
      <c r="D23" s="65" t="s">
        <v>15</v>
      </c>
      <c r="E23" s="65" t="s">
        <v>380</v>
      </c>
      <c r="F23" s="65" t="s">
        <v>406</v>
      </c>
      <c r="G23" s="65">
        <v>52.444277999999997</v>
      </c>
      <c r="H23" s="66">
        <v>35.781416</v>
      </c>
      <c r="I23" s="73" t="s">
        <v>668</v>
      </c>
      <c r="J23" s="64" t="s">
        <v>16</v>
      </c>
      <c r="K23" s="72" t="s">
        <v>17</v>
      </c>
      <c r="L23" s="105" t="s">
        <v>775</v>
      </c>
      <c r="M23" s="65">
        <v>3.5</v>
      </c>
      <c r="N23" s="64" t="s">
        <v>18</v>
      </c>
      <c r="O23" s="64">
        <v>3</v>
      </c>
      <c r="P23" s="64">
        <v>1</v>
      </c>
      <c r="Q23" s="64" t="s">
        <v>27</v>
      </c>
      <c r="R23" s="64" t="s">
        <v>30</v>
      </c>
      <c r="S23" s="64" t="s">
        <v>31</v>
      </c>
      <c r="T23" s="12"/>
      <c r="U23" s="12"/>
    </row>
    <row r="24" spans="1:178" s="1" customFormat="1" ht="189.75" customHeight="1" x14ac:dyDescent="0.3">
      <c r="A24" s="65">
        <v>20</v>
      </c>
      <c r="B24" s="65" t="s">
        <v>71</v>
      </c>
      <c r="C24" s="65" t="s">
        <v>72</v>
      </c>
      <c r="D24" s="65" t="s">
        <v>15</v>
      </c>
      <c r="E24" s="65" t="s">
        <v>382</v>
      </c>
      <c r="F24" s="65" t="s">
        <v>383</v>
      </c>
      <c r="G24" s="65">
        <v>52.448537000000002</v>
      </c>
      <c r="H24" s="66">
        <v>35.778433999999997</v>
      </c>
      <c r="I24" s="65" t="s">
        <v>381</v>
      </c>
      <c r="J24" s="64" t="s">
        <v>16</v>
      </c>
      <c r="K24" s="64" t="s">
        <v>17</v>
      </c>
      <c r="L24" s="105" t="s">
        <v>775</v>
      </c>
      <c r="M24" s="64">
        <v>8.25</v>
      </c>
      <c r="N24" s="64" t="s">
        <v>18</v>
      </c>
      <c r="O24" s="64">
        <v>2.25</v>
      </c>
      <c r="P24" s="64">
        <v>3</v>
      </c>
      <c r="Q24" s="64" t="s">
        <v>27</v>
      </c>
      <c r="R24" s="64" t="s">
        <v>73</v>
      </c>
      <c r="S24" s="64" t="s">
        <v>74</v>
      </c>
      <c r="T24" s="8"/>
      <c r="U24" s="7"/>
    </row>
    <row r="25" spans="1:178" ht="146.4" customHeight="1" x14ac:dyDescent="0.3">
      <c r="A25" s="65">
        <v>21</v>
      </c>
      <c r="B25" s="65" t="s">
        <v>75</v>
      </c>
      <c r="C25" s="65" t="s">
        <v>76</v>
      </c>
      <c r="D25" s="65" t="s">
        <v>15</v>
      </c>
      <c r="E25" s="65" t="s">
        <v>384</v>
      </c>
      <c r="F25" s="65" t="s">
        <v>385</v>
      </c>
      <c r="G25" s="65">
        <v>52.445540000000001</v>
      </c>
      <c r="H25" s="66">
        <v>35.780050000000003</v>
      </c>
      <c r="I25" s="65" t="s">
        <v>632</v>
      </c>
      <c r="J25" s="14" t="s">
        <v>16</v>
      </c>
      <c r="K25" s="14" t="s">
        <v>17</v>
      </c>
      <c r="L25" s="106" t="s">
        <v>775</v>
      </c>
      <c r="M25" s="14">
        <v>3.5</v>
      </c>
      <c r="N25" s="14" t="s">
        <v>18</v>
      </c>
      <c r="O25" s="14">
        <v>0.75</v>
      </c>
      <c r="P25" s="14">
        <v>1</v>
      </c>
      <c r="Q25" s="14" t="s">
        <v>27</v>
      </c>
      <c r="R25" s="14" t="s">
        <v>30</v>
      </c>
      <c r="S25" s="14">
        <v>0.75</v>
      </c>
      <c r="T25" s="11"/>
      <c r="U25" s="10"/>
    </row>
    <row r="26" spans="1:178" ht="135.6" customHeight="1" x14ac:dyDescent="0.3">
      <c r="A26" s="65">
        <v>22</v>
      </c>
      <c r="B26" s="65" t="s">
        <v>77</v>
      </c>
      <c r="C26" s="65" t="s">
        <v>78</v>
      </c>
      <c r="D26" s="65" t="s">
        <v>15</v>
      </c>
      <c r="E26" s="65" t="s">
        <v>368</v>
      </c>
      <c r="F26" s="65" t="s">
        <v>406</v>
      </c>
      <c r="G26" s="65">
        <v>52.438519999999997</v>
      </c>
      <c r="H26" s="66">
        <v>35.647599999999997</v>
      </c>
      <c r="I26" s="65" t="s">
        <v>386</v>
      </c>
      <c r="J26" s="64" t="s">
        <v>16</v>
      </c>
      <c r="K26" s="64" t="s">
        <v>17</v>
      </c>
      <c r="L26" s="105" t="s">
        <v>775</v>
      </c>
      <c r="M26" s="64">
        <v>12</v>
      </c>
      <c r="N26" s="64" t="s">
        <v>18</v>
      </c>
      <c r="O26" s="64">
        <v>3</v>
      </c>
      <c r="P26" s="64">
        <v>4</v>
      </c>
      <c r="Q26" s="64" t="s">
        <v>778</v>
      </c>
      <c r="R26" s="64" t="s">
        <v>23</v>
      </c>
      <c r="S26" s="72" t="s">
        <v>721</v>
      </c>
      <c r="T26" s="10"/>
      <c r="U26" s="10"/>
    </row>
    <row r="27" spans="1:178" s="25" customFormat="1" ht="132" customHeight="1" x14ac:dyDescent="0.3">
      <c r="A27" s="65">
        <v>23</v>
      </c>
      <c r="B27" s="66" t="s">
        <v>79</v>
      </c>
      <c r="C27" s="65" t="s">
        <v>80</v>
      </c>
      <c r="D27" s="65" t="s">
        <v>81</v>
      </c>
      <c r="E27" s="73" t="s">
        <v>707</v>
      </c>
      <c r="F27" s="65" t="s">
        <v>388</v>
      </c>
      <c r="G27" s="65">
        <v>52.305053999999998</v>
      </c>
      <c r="H27" s="66">
        <v>35.948144999999997</v>
      </c>
      <c r="I27" s="65" t="s">
        <v>377</v>
      </c>
      <c r="J27" s="64" t="s">
        <v>16</v>
      </c>
      <c r="K27" s="64" t="s">
        <v>17</v>
      </c>
      <c r="L27" s="105" t="s">
        <v>775</v>
      </c>
      <c r="M27" s="64">
        <v>4.5</v>
      </c>
      <c r="N27" s="64" t="s">
        <v>18</v>
      </c>
      <c r="O27" s="64">
        <v>1.5</v>
      </c>
      <c r="P27" s="64">
        <v>2</v>
      </c>
      <c r="Q27" s="64" t="s">
        <v>27</v>
      </c>
      <c r="R27" s="64" t="s">
        <v>19</v>
      </c>
      <c r="S27" s="72" t="s">
        <v>20</v>
      </c>
      <c r="T27" s="30"/>
      <c r="U27" s="28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50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</row>
    <row r="28" spans="1:178" s="25" customFormat="1" ht="132" customHeight="1" x14ac:dyDescent="0.3">
      <c r="A28" s="65">
        <v>24</v>
      </c>
      <c r="B28" s="18" t="s">
        <v>82</v>
      </c>
      <c r="C28" s="65" t="s">
        <v>83</v>
      </c>
      <c r="D28" s="65" t="s">
        <v>15</v>
      </c>
      <c r="E28" s="65" t="s">
        <v>389</v>
      </c>
      <c r="F28" s="65" t="s">
        <v>388</v>
      </c>
      <c r="G28" s="65">
        <v>52.440800000000003</v>
      </c>
      <c r="H28" s="66">
        <v>35.858269999999997</v>
      </c>
      <c r="I28" s="65" t="s">
        <v>377</v>
      </c>
      <c r="J28" s="64" t="s">
        <v>16</v>
      </c>
      <c r="K28" s="64" t="s">
        <v>17</v>
      </c>
      <c r="L28" s="105" t="s">
        <v>775</v>
      </c>
      <c r="M28" s="64">
        <v>6</v>
      </c>
      <c r="N28" s="64" t="s">
        <v>18</v>
      </c>
      <c r="O28" s="64">
        <v>1.5</v>
      </c>
      <c r="P28" s="64">
        <v>2</v>
      </c>
      <c r="Q28" s="64" t="s">
        <v>27</v>
      </c>
      <c r="R28" s="64" t="s">
        <v>19</v>
      </c>
      <c r="S28" s="64" t="s">
        <v>20</v>
      </c>
      <c r="T28" s="30"/>
      <c r="U28" s="28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</row>
    <row r="29" spans="1:178" ht="136.94999999999999" customHeight="1" x14ac:dyDescent="0.3">
      <c r="A29" s="65">
        <v>25</v>
      </c>
      <c r="B29" s="18" t="s">
        <v>84</v>
      </c>
      <c r="C29" s="65" t="s">
        <v>85</v>
      </c>
      <c r="D29" s="65" t="s">
        <v>15</v>
      </c>
      <c r="E29" s="65" t="s">
        <v>393</v>
      </c>
      <c r="F29" s="65" t="s">
        <v>388</v>
      </c>
      <c r="G29" s="65">
        <v>52.44999</v>
      </c>
      <c r="H29" s="66">
        <v>35.786769999999997</v>
      </c>
      <c r="I29" s="65" t="s">
        <v>636</v>
      </c>
      <c r="J29" s="64" t="s">
        <v>16</v>
      </c>
      <c r="K29" s="64" t="s">
        <v>17</v>
      </c>
      <c r="L29" s="105" t="s">
        <v>775</v>
      </c>
      <c r="M29" s="64">
        <v>3.5</v>
      </c>
      <c r="N29" s="64" t="s">
        <v>18</v>
      </c>
      <c r="O29" s="64">
        <v>0.75</v>
      </c>
      <c r="P29" s="64">
        <v>1</v>
      </c>
      <c r="Q29" s="64" t="s">
        <v>27</v>
      </c>
      <c r="R29" s="64" t="s">
        <v>30</v>
      </c>
      <c r="S29" s="64" t="s">
        <v>31</v>
      </c>
      <c r="T29" s="10"/>
      <c r="U29" s="10"/>
    </row>
    <row r="30" spans="1:178" ht="146.4" customHeight="1" x14ac:dyDescent="0.3">
      <c r="A30" s="65">
        <v>26</v>
      </c>
      <c r="B30" s="66" t="s">
        <v>86</v>
      </c>
      <c r="C30" s="65" t="s">
        <v>87</v>
      </c>
      <c r="D30" s="65" t="s">
        <v>41</v>
      </c>
      <c r="E30" s="65" t="s">
        <v>391</v>
      </c>
      <c r="F30" s="65" t="s">
        <v>390</v>
      </c>
      <c r="G30" s="65">
        <v>52.326186</v>
      </c>
      <c r="H30" s="66">
        <v>35.790667999999997</v>
      </c>
      <c r="I30" s="65" t="s">
        <v>392</v>
      </c>
      <c r="J30" s="64" t="s">
        <v>16</v>
      </c>
      <c r="K30" s="64" t="s">
        <v>17</v>
      </c>
      <c r="L30" s="105" t="s">
        <v>775</v>
      </c>
      <c r="M30" s="64">
        <v>8.25</v>
      </c>
      <c r="N30" s="64" t="s">
        <v>18</v>
      </c>
      <c r="O30" s="64">
        <v>0.75</v>
      </c>
      <c r="P30" s="64">
        <v>1</v>
      </c>
      <c r="Q30" s="64" t="s">
        <v>27</v>
      </c>
      <c r="R30" s="64" t="s">
        <v>30</v>
      </c>
      <c r="S30" s="14" t="s">
        <v>31</v>
      </c>
      <c r="T30" s="28"/>
      <c r="U30" s="28"/>
    </row>
    <row r="31" spans="1:178" s="25" customFormat="1" ht="147.6" customHeight="1" x14ac:dyDescent="0.3">
      <c r="A31" s="65">
        <v>27</v>
      </c>
      <c r="B31" s="66" t="s">
        <v>88</v>
      </c>
      <c r="C31" s="66" t="s">
        <v>89</v>
      </c>
      <c r="D31" s="65" t="s">
        <v>15</v>
      </c>
      <c r="E31" s="65" t="s">
        <v>394</v>
      </c>
      <c r="F31" s="65" t="s">
        <v>387</v>
      </c>
      <c r="G31" s="65">
        <v>52.439003</v>
      </c>
      <c r="H31" s="66">
        <v>35.788781999999998</v>
      </c>
      <c r="I31" s="65" t="s">
        <v>747</v>
      </c>
      <c r="J31" s="64" t="s">
        <v>16</v>
      </c>
      <c r="K31" s="64" t="s">
        <v>17</v>
      </c>
      <c r="L31" s="105" t="s">
        <v>775</v>
      </c>
      <c r="M31" s="64">
        <v>2.88</v>
      </c>
      <c r="N31" s="64" t="s">
        <v>18</v>
      </c>
      <c r="O31" s="64">
        <v>1.5</v>
      </c>
      <c r="P31" s="64">
        <v>2</v>
      </c>
      <c r="Q31" s="64" t="s">
        <v>27</v>
      </c>
      <c r="R31" s="64" t="s">
        <v>19</v>
      </c>
      <c r="S31" s="64" t="s">
        <v>20</v>
      </c>
      <c r="T31" s="28"/>
      <c r="U31" s="28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4"/>
    </row>
    <row r="32" spans="1:178" ht="140.4" customHeight="1" x14ac:dyDescent="0.3">
      <c r="A32" s="65">
        <v>28</v>
      </c>
      <c r="B32" s="66" t="s">
        <v>91</v>
      </c>
      <c r="C32" s="66" t="s">
        <v>92</v>
      </c>
      <c r="D32" s="65" t="s">
        <v>67</v>
      </c>
      <c r="E32" s="65" t="s">
        <v>395</v>
      </c>
      <c r="F32" s="65" t="s">
        <v>396</v>
      </c>
      <c r="G32" s="65">
        <v>52.518199000000003</v>
      </c>
      <c r="H32" s="66">
        <v>35.753137000000002</v>
      </c>
      <c r="I32" s="65" t="s">
        <v>377</v>
      </c>
      <c r="J32" s="65" t="s">
        <v>16</v>
      </c>
      <c r="K32" s="14" t="s">
        <v>17</v>
      </c>
      <c r="L32" s="106" t="s">
        <v>775</v>
      </c>
      <c r="M32" s="64">
        <v>3.5</v>
      </c>
      <c r="N32" s="14" t="s">
        <v>18</v>
      </c>
      <c r="O32" s="14">
        <v>0.75</v>
      </c>
      <c r="P32" s="14">
        <v>1</v>
      </c>
      <c r="Q32" s="64" t="s">
        <v>27</v>
      </c>
      <c r="R32" s="14" t="s">
        <v>30</v>
      </c>
      <c r="S32" s="14" t="s">
        <v>31</v>
      </c>
      <c r="T32" s="28"/>
      <c r="U32" s="28"/>
    </row>
    <row r="33" spans="1:72" ht="136.19999999999999" customHeight="1" x14ac:dyDescent="0.3">
      <c r="A33" s="65">
        <v>29</v>
      </c>
      <c r="B33" s="66" t="s">
        <v>94</v>
      </c>
      <c r="C33" s="65" t="s">
        <v>95</v>
      </c>
      <c r="D33" s="65" t="s">
        <v>15</v>
      </c>
      <c r="E33" s="65" t="s">
        <v>397</v>
      </c>
      <c r="F33" s="65" t="s">
        <v>396</v>
      </c>
      <c r="G33" s="65">
        <v>52.438301000000003</v>
      </c>
      <c r="H33" s="66">
        <v>35.878515</v>
      </c>
      <c r="I33" s="65" t="s">
        <v>377</v>
      </c>
      <c r="J33" s="64" t="s">
        <v>16</v>
      </c>
      <c r="K33" s="64" t="s">
        <v>17</v>
      </c>
      <c r="L33" s="105" t="s">
        <v>775</v>
      </c>
      <c r="M33" s="64">
        <v>6</v>
      </c>
      <c r="N33" s="64" t="s">
        <v>18</v>
      </c>
      <c r="O33" s="64">
        <v>0.75</v>
      </c>
      <c r="P33" s="64">
        <v>1</v>
      </c>
      <c r="Q33" s="64" t="s">
        <v>27</v>
      </c>
      <c r="R33" s="64" t="s">
        <v>30</v>
      </c>
      <c r="S33" s="64" t="s">
        <v>31</v>
      </c>
      <c r="T33" s="28"/>
      <c r="U33" s="28"/>
    </row>
    <row r="34" spans="1:72" s="25" customFormat="1" ht="145.94999999999999" customHeight="1" x14ac:dyDescent="0.3">
      <c r="A34" s="65">
        <v>30</v>
      </c>
      <c r="B34" s="66" t="s">
        <v>96</v>
      </c>
      <c r="C34" s="66" t="s">
        <v>97</v>
      </c>
      <c r="D34" s="65" t="s">
        <v>98</v>
      </c>
      <c r="E34" s="65" t="s">
        <v>698</v>
      </c>
      <c r="F34" s="65" t="s">
        <v>396</v>
      </c>
      <c r="G34" s="65">
        <v>52.406930000000003</v>
      </c>
      <c r="H34" s="66">
        <v>35.671469999999999</v>
      </c>
      <c r="I34" s="65" t="s">
        <v>377</v>
      </c>
      <c r="J34" s="64" t="s">
        <v>16</v>
      </c>
      <c r="K34" s="64" t="s">
        <v>17</v>
      </c>
      <c r="L34" s="105" t="s">
        <v>775</v>
      </c>
      <c r="M34" s="64">
        <v>6</v>
      </c>
      <c r="N34" s="64" t="s">
        <v>18</v>
      </c>
      <c r="O34" s="64">
        <v>1.5</v>
      </c>
      <c r="P34" s="64">
        <v>2</v>
      </c>
      <c r="Q34" s="64" t="s">
        <v>27</v>
      </c>
      <c r="R34" s="64" t="s">
        <v>19</v>
      </c>
      <c r="S34" s="64" t="s">
        <v>20</v>
      </c>
      <c r="T34" s="28"/>
      <c r="U34" s="28"/>
      <c r="V34" s="29"/>
      <c r="W34" s="29"/>
      <c r="X34" s="29"/>
      <c r="Y34" s="4"/>
    </row>
    <row r="35" spans="1:72" ht="180.6" customHeight="1" x14ac:dyDescent="0.3">
      <c r="A35" s="65">
        <v>31</v>
      </c>
      <c r="B35" s="18" t="s">
        <v>100</v>
      </c>
      <c r="C35" s="66" t="s">
        <v>101</v>
      </c>
      <c r="D35" s="65" t="s">
        <v>15</v>
      </c>
      <c r="E35" s="65" t="s">
        <v>398</v>
      </c>
      <c r="F35" s="65" t="s">
        <v>396</v>
      </c>
      <c r="G35" s="65">
        <v>52.442700000000002</v>
      </c>
      <c r="H35" s="66">
        <v>35.786290000000001</v>
      </c>
      <c r="I35" s="65" t="s">
        <v>377</v>
      </c>
      <c r="J35" s="64" t="s">
        <v>16</v>
      </c>
      <c r="K35" s="64" t="s">
        <v>17</v>
      </c>
      <c r="L35" s="105"/>
      <c r="M35" s="64">
        <v>12</v>
      </c>
      <c r="N35" s="64" t="s">
        <v>18</v>
      </c>
      <c r="O35" s="64">
        <v>3</v>
      </c>
      <c r="P35" s="64">
        <v>4</v>
      </c>
      <c r="Q35" s="64" t="s">
        <v>27</v>
      </c>
      <c r="R35" s="64" t="s">
        <v>23</v>
      </c>
      <c r="S35" s="64" t="s">
        <v>24</v>
      </c>
      <c r="T35" s="10"/>
      <c r="U35" s="10"/>
    </row>
    <row r="36" spans="1:72" ht="152.4" customHeight="1" x14ac:dyDescent="0.3">
      <c r="A36" s="65">
        <v>32</v>
      </c>
      <c r="B36" s="18" t="s">
        <v>102</v>
      </c>
      <c r="C36" s="65" t="s">
        <v>103</v>
      </c>
      <c r="D36" s="65" t="s">
        <v>15</v>
      </c>
      <c r="E36" s="65" t="s">
        <v>399</v>
      </c>
      <c r="F36" s="65" t="s">
        <v>708</v>
      </c>
      <c r="G36" s="65">
        <v>52.445677000000003</v>
      </c>
      <c r="H36" s="66">
        <v>35.779834999999999</v>
      </c>
      <c r="I36" s="65" t="s">
        <v>632</v>
      </c>
      <c r="J36" s="64" t="s">
        <v>16</v>
      </c>
      <c r="K36" s="64" t="s">
        <v>17</v>
      </c>
      <c r="L36" s="105" t="s">
        <v>775</v>
      </c>
      <c r="M36" s="64">
        <v>3.5</v>
      </c>
      <c r="N36" s="64" t="s">
        <v>18</v>
      </c>
      <c r="O36" s="64">
        <v>0.75</v>
      </c>
      <c r="P36" s="64">
        <v>1</v>
      </c>
      <c r="Q36" s="64" t="s">
        <v>27</v>
      </c>
      <c r="R36" s="64" t="s">
        <v>30</v>
      </c>
      <c r="S36" s="64" t="s">
        <v>31</v>
      </c>
      <c r="T36" s="8"/>
      <c r="U36" s="10"/>
    </row>
    <row r="37" spans="1:72" ht="144.75" customHeight="1" x14ac:dyDescent="0.3">
      <c r="A37" s="65">
        <v>33</v>
      </c>
      <c r="B37" s="18" t="s">
        <v>104</v>
      </c>
      <c r="C37" s="65" t="s">
        <v>105</v>
      </c>
      <c r="D37" s="15" t="s">
        <v>81</v>
      </c>
      <c r="E37" s="15" t="s">
        <v>400</v>
      </c>
      <c r="F37" s="65" t="s">
        <v>396</v>
      </c>
      <c r="G37" s="15">
        <v>52.305993000000001</v>
      </c>
      <c r="H37" s="18">
        <v>36.000571999999998</v>
      </c>
      <c r="I37" s="65" t="s">
        <v>377</v>
      </c>
      <c r="J37" s="19" t="s">
        <v>16</v>
      </c>
      <c r="K37" s="19" t="s">
        <v>17</v>
      </c>
      <c r="L37" s="19" t="s">
        <v>775</v>
      </c>
      <c r="M37" s="19">
        <v>3.5</v>
      </c>
      <c r="N37" s="19" t="s">
        <v>18</v>
      </c>
      <c r="O37" s="19">
        <v>0.75</v>
      </c>
      <c r="P37" s="19">
        <v>2</v>
      </c>
      <c r="Q37" s="19" t="s">
        <v>27</v>
      </c>
      <c r="R37" s="19" t="s">
        <v>19</v>
      </c>
      <c r="S37" s="19" t="s">
        <v>20</v>
      </c>
      <c r="T37" s="8"/>
      <c r="U37" s="10"/>
    </row>
    <row r="38" spans="1:72" ht="139.94999999999999" customHeight="1" x14ac:dyDescent="0.3">
      <c r="A38" s="65">
        <v>34</v>
      </c>
      <c r="B38" s="66" t="s">
        <v>106</v>
      </c>
      <c r="C38" s="65" t="s">
        <v>107</v>
      </c>
      <c r="D38" s="15" t="s">
        <v>15</v>
      </c>
      <c r="E38" s="15" t="s">
        <v>401</v>
      </c>
      <c r="F38" s="65" t="s">
        <v>396</v>
      </c>
      <c r="G38" s="65">
        <v>52.451619999999998</v>
      </c>
      <c r="H38" s="18">
        <v>35.778089999999999</v>
      </c>
      <c r="I38" s="65" t="s">
        <v>377</v>
      </c>
      <c r="J38" s="17" t="s">
        <v>16</v>
      </c>
      <c r="K38" s="64" t="s">
        <v>17</v>
      </c>
      <c r="L38" s="105" t="s">
        <v>775</v>
      </c>
      <c r="M38" s="64">
        <v>3.75</v>
      </c>
      <c r="N38" s="64" t="s">
        <v>18</v>
      </c>
      <c r="O38" s="64">
        <v>1.5</v>
      </c>
      <c r="P38" s="64">
        <v>2</v>
      </c>
      <c r="Q38" s="64" t="s">
        <v>624</v>
      </c>
      <c r="R38" s="64" t="s">
        <v>19</v>
      </c>
      <c r="S38" s="64" t="s">
        <v>20</v>
      </c>
      <c r="T38" s="20"/>
      <c r="U38" s="10"/>
    </row>
    <row r="39" spans="1:72" s="25" customFormat="1" ht="152.4" customHeight="1" x14ac:dyDescent="0.3">
      <c r="A39" s="65">
        <v>35</v>
      </c>
      <c r="B39" s="66" t="s">
        <v>108</v>
      </c>
      <c r="C39" s="65" t="s">
        <v>109</v>
      </c>
      <c r="D39" s="65" t="s">
        <v>15</v>
      </c>
      <c r="E39" s="65" t="s">
        <v>402</v>
      </c>
      <c r="F39" s="65" t="s">
        <v>396</v>
      </c>
      <c r="G39" s="65">
        <v>52.454639999999998</v>
      </c>
      <c r="H39" s="66">
        <v>35.779269999999997</v>
      </c>
      <c r="I39" s="65" t="s">
        <v>377</v>
      </c>
      <c r="J39" s="14" t="s">
        <v>16</v>
      </c>
      <c r="K39" s="14" t="s">
        <v>17</v>
      </c>
      <c r="L39" s="106" t="s">
        <v>775</v>
      </c>
      <c r="M39" s="64">
        <v>3.75</v>
      </c>
      <c r="N39" s="14" t="s">
        <v>18</v>
      </c>
      <c r="O39" s="14">
        <v>0.75</v>
      </c>
      <c r="P39" s="65">
        <v>2</v>
      </c>
      <c r="Q39" s="64" t="s">
        <v>505</v>
      </c>
      <c r="R39" s="64" t="s">
        <v>620</v>
      </c>
      <c r="S39" s="64" t="s">
        <v>20</v>
      </c>
      <c r="T39" s="28"/>
      <c r="U39" s="28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50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</row>
    <row r="40" spans="1:72" s="25" customFormat="1" ht="138" customHeight="1" x14ac:dyDescent="0.3">
      <c r="A40" s="65">
        <v>36</v>
      </c>
      <c r="B40" s="66" t="s">
        <v>110</v>
      </c>
      <c r="C40" s="65" t="s">
        <v>111</v>
      </c>
      <c r="D40" s="65" t="s">
        <v>15</v>
      </c>
      <c r="E40" s="65" t="s">
        <v>403</v>
      </c>
      <c r="F40" s="65" t="s">
        <v>396</v>
      </c>
      <c r="G40" s="65">
        <v>52.440249999999999</v>
      </c>
      <c r="H40" s="66">
        <v>35.767713000000001</v>
      </c>
      <c r="I40" s="65" t="s">
        <v>377</v>
      </c>
      <c r="J40" s="14" t="s">
        <v>16</v>
      </c>
      <c r="K40" s="14" t="s">
        <v>17</v>
      </c>
      <c r="L40" s="106" t="s">
        <v>775</v>
      </c>
      <c r="M40" s="64">
        <v>3.5</v>
      </c>
      <c r="N40" s="14" t="s">
        <v>18</v>
      </c>
      <c r="O40" s="14">
        <v>0.75</v>
      </c>
      <c r="P40" s="66">
        <v>1</v>
      </c>
      <c r="Q40" s="64" t="s">
        <v>27</v>
      </c>
      <c r="R40" s="22" t="s">
        <v>30</v>
      </c>
      <c r="S40" s="64" t="s">
        <v>31</v>
      </c>
      <c r="T40" s="28"/>
      <c r="U40" s="28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4"/>
    </row>
    <row r="41" spans="1:72" s="25" customFormat="1" ht="133.5" customHeight="1" x14ac:dyDescent="0.3">
      <c r="A41" s="65">
        <v>37</v>
      </c>
      <c r="B41" s="65" t="s">
        <v>112</v>
      </c>
      <c r="C41" s="65" t="s">
        <v>113</v>
      </c>
      <c r="D41" s="65" t="s">
        <v>15</v>
      </c>
      <c r="E41" s="65" t="s">
        <v>404</v>
      </c>
      <c r="F41" s="65" t="s">
        <v>396</v>
      </c>
      <c r="G41" s="65">
        <v>52.406948</v>
      </c>
      <c r="H41" s="66">
        <v>35.777363999999999</v>
      </c>
      <c r="I41" s="65" t="s">
        <v>377</v>
      </c>
      <c r="J41" s="64" t="s">
        <v>16</v>
      </c>
      <c r="K41" s="64" t="s">
        <v>17</v>
      </c>
      <c r="L41" s="105" t="s">
        <v>775</v>
      </c>
      <c r="M41" s="64">
        <v>6</v>
      </c>
      <c r="N41" s="64" t="s">
        <v>18</v>
      </c>
      <c r="O41" s="64">
        <v>0.75</v>
      </c>
      <c r="P41" s="64">
        <v>1</v>
      </c>
      <c r="Q41" s="64" t="s">
        <v>27</v>
      </c>
      <c r="R41" s="22" t="s">
        <v>30</v>
      </c>
      <c r="S41" s="64" t="s">
        <v>31</v>
      </c>
      <c r="T41" s="28"/>
      <c r="U41" s="28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4"/>
    </row>
    <row r="42" spans="1:72" s="25" customFormat="1" ht="140.4" customHeight="1" x14ac:dyDescent="0.3">
      <c r="A42" s="65">
        <v>38</v>
      </c>
      <c r="B42" s="65" t="s">
        <v>114</v>
      </c>
      <c r="C42" s="65" t="s">
        <v>115</v>
      </c>
      <c r="D42" s="65" t="s">
        <v>15</v>
      </c>
      <c r="E42" s="65" t="s">
        <v>405</v>
      </c>
      <c r="F42" s="65" t="s">
        <v>406</v>
      </c>
      <c r="G42" s="65">
        <v>52.443849999999998</v>
      </c>
      <c r="H42" s="66">
        <v>35.780079999999998</v>
      </c>
      <c r="I42" s="65" t="s">
        <v>540</v>
      </c>
      <c r="J42" s="64" t="s">
        <v>16</v>
      </c>
      <c r="K42" s="64" t="s">
        <v>17</v>
      </c>
      <c r="L42" s="105" t="s">
        <v>775</v>
      </c>
      <c r="M42" s="64">
        <v>4</v>
      </c>
      <c r="N42" s="64" t="s">
        <v>18</v>
      </c>
      <c r="O42" s="64">
        <v>0.75</v>
      </c>
      <c r="P42" s="64">
        <v>1</v>
      </c>
      <c r="Q42" s="64" t="s">
        <v>27</v>
      </c>
      <c r="R42" s="22" t="s">
        <v>30</v>
      </c>
      <c r="S42" s="64" t="s">
        <v>20</v>
      </c>
      <c r="T42" s="28"/>
      <c r="U42" s="28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4"/>
    </row>
    <row r="43" spans="1:72" s="25" customFormat="1" ht="196.2" customHeight="1" x14ac:dyDescent="0.3">
      <c r="A43" s="65">
        <v>39</v>
      </c>
      <c r="B43" s="65" t="s">
        <v>116</v>
      </c>
      <c r="C43" s="65" t="s">
        <v>117</v>
      </c>
      <c r="D43" s="65" t="s">
        <v>15</v>
      </c>
      <c r="E43" s="65" t="s">
        <v>409</v>
      </c>
      <c r="F43" s="65" t="s">
        <v>371</v>
      </c>
      <c r="G43" s="65">
        <v>52.452489</v>
      </c>
      <c r="H43" s="66">
        <v>35.777825</v>
      </c>
      <c r="I43" s="65" t="s">
        <v>377</v>
      </c>
      <c r="J43" s="64" t="s">
        <v>16</v>
      </c>
      <c r="K43" s="64" t="s">
        <v>17</v>
      </c>
      <c r="L43" s="105" t="s">
        <v>775</v>
      </c>
      <c r="M43" s="64">
        <v>6</v>
      </c>
      <c r="N43" s="64" t="s">
        <v>18</v>
      </c>
      <c r="O43" s="64">
        <v>2.25</v>
      </c>
      <c r="P43" s="64">
        <v>2</v>
      </c>
      <c r="Q43" s="64" t="s">
        <v>90</v>
      </c>
      <c r="R43" s="64" t="s">
        <v>19</v>
      </c>
      <c r="S43" s="64" t="s">
        <v>20</v>
      </c>
      <c r="T43" s="28"/>
      <c r="U43" s="28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4"/>
    </row>
    <row r="44" spans="1:72" ht="124.2" x14ac:dyDescent="0.3">
      <c r="A44" s="65">
        <v>40</v>
      </c>
      <c r="B44" s="65" t="s">
        <v>118</v>
      </c>
      <c r="C44" s="65" t="s">
        <v>119</v>
      </c>
      <c r="D44" s="65" t="s">
        <v>67</v>
      </c>
      <c r="E44" s="65" t="s">
        <v>408</v>
      </c>
      <c r="F44" s="65" t="s">
        <v>371</v>
      </c>
      <c r="G44" s="65">
        <v>52.493920000000003</v>
      </c>
      <c r="H44" s="66">
        <v>35.75909</v>
      </c>
      <c r="I44" s="65" t="s">
        <v>377</v>
      </c>
      <c r="J44" s="64" t="s">
        <v>16</v>
      </c>
      <c r="K44" s="64" t="s">
        <v>17</v>
      </c>
      <c r="L44" s="105" t="s">
        <v>775</v>
      </c>
      <c r="M44" s="64">
        <v>6</v>
      </c>
      <c r="N44" s="64" t="s">
        <v>18</v>
      </c>
      <c r="O44" s="64">
        <v>0.75</v>
      </c>
      <c r="P44" s="64">
        <v>1</v>
      </c>
      <c r="Q44" s="64" t="s">
        <v>27</v>
      </c>
      <c r="R44" s="64" t="s">
        <v>30</v>
      </c>
      <c r="S44" s="64" t="s">
        <v>31</v>
      </c>
      <c r="T44" s="10"/>
      <c r="U44" s="10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</row>
    <row r="45" spans="1:72" ht="140.4" customHeight="1" x14ac:dyDescent="0.3">
      <c r="A45" s="65">
        <v>41</v>
      </c>
      <c r="B45" s="65" t="s">
        <v>120</v>
      </c>
      <c r="C45" s="65" t="s">
        <v>121</v>
      </c>
      <c r="D45" s="65" t="s">
        <v>15</v>
      </c>
      <c r="E45" s="65" t="s">
        <v>710</v>
      </c>
      <c r="F45" s="65" t="s">
        <v>371</v>
      </c>
      <c r="G45" s="65">
        <v>52.43779</v>
      </c>
      <c r="H45" s="66">
        <v>35.779429999999998</v>
      </c>
      <c r="I45" s="65" t="s">
        <v>377</v>
      </c>
      <c r="J45" s="64" t="s">
        <v>16</v>
      </c>
      <c r="K45" s="64" t="s">
        <v>17</v>
      </c>
      <c r="L45" s="105" t="s">
        <v>775</v>
      </c>
      <c r="M45" s="64">
        <v>3.5</v>
      </c>
      <c r="N45" s="64" t="s">
        <v>18</v>
      </c>
      <c r="O45" s="64">
        <v>0.75</v>
      </c>
      <c r="P45" s="64">
        <v>1</v>
      </c>
      <c r="Q45" s="64" t="s">
        <v>27</v>
      </c>
      <c r="R45" s="64" t="s">
        <v>30</v>
      </c>
      <c r="S45" s="64" t="s">
        <v>31</v>
      </c>
      <c r="T45" s="10"/>
      <c r="U45" s="10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</row>
    <row r="46" spans="1:72" ht="152.4" customHeight="1" x14ac:dyDescent="0.3">
      <c r="A46" s="65">
        <v>42</v>
      </c>
      <c r="B46" s="65" t="s">
        <v>122</v>
      </c>
      <c r="C46" s="65" t="s">
        <v>123</v>
      </c>
      <c r="D46" s="65" t="s">
        <v>15</v>
      </c>
      <c r="E46" s="65" t="s">
        <v>759</v>
      </c>
      <c r="F46" s="65" t="s">
        <v>371</v>
      </c>
      <c r="G46" s="65">
        <v>52.440779999999997</v>
      </c>
      <c r="H46" s="66">
        <v>35.777760000000001</v>
      </c>
      <c r="I46" s="65" t="s">
        <v>377</v>
      </c>
      <c r="J46" s="64" t="s">
        <v>16</v>
      </c>
      <c r="K46" s="64" t="s">
        <v>17</v>
      </c>
      <c r="L46" s="105" t="s">
        <v>775</v>
      </c>
      <c r="M46" s="64">
        <v>3.75</v>
      </c>
      <c r="N46" s="64" t="s">
        <v>18</v>
      </c>
      <c r="O46" s="64">
        <v>2.25</v>
      </c>
      <c r="P46" s="64">
        <v>3</v>
      </c>
      <c r="Q46" s="64" t="s">
        <v>726</v>
      </c>
      <c r="R46" s="64" t="s">
        <v>760</v>
      </c>
      <c r="S46" s="64" t="s">
        <v>758</v>
      </c>
      <c r="T46" s="10"/>
      <c r="U46" s="10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</row>
    <row r="47" spans="1:72" ht="141" customHeight="1" x14ac:dyDescent="0.3">
      <c r="A47" s="65">
        <v>43</v>
      </c>
      <c r="B47" s="65" t="s">
        <v>124</v>
      </c>
      <c r="C47" s="65" t="s">
        <v>125</v>
      </c>
      <c r="D47" s="65" t="s">
        <v>81</v>
      </c>
      <c r="E47" s="65" t="s">
        <v>699</v>
      </c>
      <c r="F47" s="65" t="s">
        <v>371</v>
      </c>
      <c r="G47" s="65">
        <v>52.295436000000002</v>
      </c>
      <c r="H47" s="66">
        <v>35.908405999999999</v>
      </c>
      <c r="I47" s="65" t="s">
        <v>377</v>
      </c>
      <c r="J47" s="64" t="s">
        <v>16</v>
      </c>
      <c r="K47" s="64" t="s">
        <v>17</v>
      </c>
      <c r="L47" s="105" t="s">
        <v>775</v>
      </c>
      <c r="M47" s="64">
        <v>4.5</v>
      </c>
      <c r="N47" s="64" t="s">
        <v>18</v>
      </c>
      <c r="O47" s="64">
        <v>1.5</v>
      </c>
      <c r="P47" s="64">
        <v>2</v>
      </c>
      <c r="Q47" s="64" t="s">
        <v>27</v>
      </c>
      <c r="R47" s="64" t="s">
        <v>19</v>
      </c>
      <c r="S47" s="64" t="s">
        <v>20</v>
      </c>
      <c r="T47" s="10"/>
      <c r="U47" s="10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</row>
    <row r="48" spans="1:72" ht="174" customHeight="1" x14ac:dyDescent="0.3">
      <c r="A48" s="65">
        <v>44</v>
      </c>
      <c r="B48" s="65" t="s">
        <v>126</v>
      </c>
      <c r="C48" s="65" t="s">
        <v>127</v>
      </c>
      <c r="D48" s="65" t="s">
        <v>128</v>
      </c>
      <c r="E48" s="65" t="s">
        <v>729</v>
      </c>
      <c r="F48" s="65" t="s">
        <v>371</v>
      </c>
      <c r="G48" s="65">
        <v>52.357010000000002</v>
      </c>
      <c r="H48" s="66">
        <v>35.875100000000003</v>
      </c>
      <c r="I48" s="65" t="s">
        <v>377</v>
      </c>
      <c r="J48" s="64" t="s">
        <v>16</v>
      </c>
      <c r="K48" s="64" t="s">
        <v>17</v>
      </c>
      <c r="L48" s="105" t="s">
        <v>775</v>
      </c>
      <c r="M48" s="64">
        <v>6</v>
      </c>
      <c r="N48" s="64" t="s">
        <v>18</v>
      </c>
      <c r="O48" s="64">
        <v>1.5</v>
      </c>
      <c r="P48" s="64">
        <v>6</v>
      </c>
      <c r="Q48" s="64" t="s">
        <v>712</v>
      </c>
      <c r="R48" s="64" t="s">
        <v>713</v>
      </c>
      <c r="S48" s="64" t="s">
        <v>20</v>
      </c>
      <c r="T48" s="10"/>
      <c r="U48" s="10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</row>
    <row r="49" spans="1:71" ht="136.19999999999999" customHeight="1" x14ac:dyDescent="0.3">
      <c r="A49" s="65">
        <v>45</v>
      </c>
      <c r="B49" s="65" t="s">
        <v>129</v>
      </c>
      <c r="C49" s="65" t="s">
        <v>93</v>
      </c>
      <c r="D49" s="65" t="s">
        <v>15</v>
      </c>
      <c r="E49" s="65" t="s">
        <v>754</v>
      </c>
      <c r="F49" s="65" t="s">
        <v>371</v>
      </c>
      <c r="G49" s="65">
        <v>52.443131000000001</v>
      </c>
      <c r="H49" s="66">
        <v>35.778190000000002</v>
      </c>
      <c r="I49" s="65" t="s">
        <v>377</v>
      </c>
      <c r="J49" s="64" t="s">
        <v>16</v>
      </c>
      <c r="K49" s="64" t="s">
        <v>17</v>
      </c>
      <c r="L49" s="105" t="s">
        <v>775</v>
      </c>
      <c r="M49" s="64">
        <v>6</v>
      </c>
      <c r="N49" s="64" t="s">
        <v>18</v>
      </c>
      <c r="O49" s="64">
        <v>0.75</v>
      </c>
      <c r="P49" s="64">
        <v>2</v>
      </c>
      <c r="Q49" s="64" t="s">
        <v>703</v>
      </c>
      <c r="R49" s="64" t="s">
        <v>714</v>
      </c>
      <c r="S49" s="64" t="s">
        <v>694</v>
      </c>
      <c r="T49" s="10"/>
      <c r="U49" s="10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</row>
    <row r="50" spans="1:71" ht="165" customHeight="1" x14ac:dyDescent="0.3">
      <c r="A50" s="65">
        <v>46</v>
      </c>
      <c r="B50" s="65" t="s">
        <v>130</v>
      </c>
      <c r="C50" s="65" t="s">
        <v>131</v>
      </c>
      <c r="D50" s="65" t="s">
        <v>67</v>
      </c>
      <c r="E50" s="65" t="s">
        <v>411</v>
      </c>
      <c r="F50" s="65" t="s">
        <v>371</v>
      </c>
      <c r="G50" s="65">
        <v>52.500660000000003</v>
      </c>
      <c r="H50" s="66">
        <v>35.78669</v>
      </c>
      <c r="I50" s="65" t="s">
        <v>633</v>
      </c>
      <c r="J50" s="14" t="s">
        <v>16</v>
      </c>
      <c r="K50" s="14" t="s">
        <v>17</v>
      </c>
      <c r="L50" s="106" t="s">
        <v>775</v>
      </c>
      <c r="M50" s="64">
        <v>6</v>
      </c>
      <c r="N50" s="14" t="s">
        <v>18</v>
      </c>
      <c r="O50" s="14">
        <v>1.5</v>
      </c>
      <c r="P50" s="14">
        <v>2</v>
      </c>
      <c r="Q50" s="64" t="s">
        <v>90</v>
      </c>
      <c r="R50" s="95" t="s">
        <v>715</v>
      </c>
      <c r="S50" s="14" t="s">
        <v>20</v>
      </c>
      <c r="T50" s="10"/>
      <c r="U50" s="10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</row>
    <row r="51" spans="1:71" ht="148.19999999999999" customHeight="1" x14ac:dyDescent="0.3">
      <c r="A51" s="65">
        <v>47</v>
      </c>
      <c r="B51" s="65" t="s">
        <v>132</v>
      </c>
      <c r="C51" s="65" t="s">
        <v>133</v>
      </c>
      <c r="D51" s="65" t="s">
        <v>15</v>
      </c>
      <c r="E51" s="65" t="s">
        <v>410</v>
      </c>
      <c r="F51" s="65" t="s">
        <v>371</v>
      </c>
      <c r="G51" s="65">
        <v>52.447870000000002</v>
      </c>
      <c r="H51" s="66">
        <v>35.774329999999999</v>
      </c>
      <c r="I51" s="65" t="s">
        <v>633</v>
      </c>
      <c r="J51" s="64" t="s">
        <v>16</v>
      </c>
      <c r="K51" s="64" t="s">
        <v>17</v>
      </c>
      <c r="L51" s="105" t="s">
        <v>775</v>
      </c>
      <c r="M51" s="64">
        <v>6</v>
      </c>
      <c r="N51" s="64" t="s">
        <v>18</v>
      </c>
      <c r="O51" s="64">
        <v>1.5</v>
      </c>
      <c r="P51" s="64">
        <v>2</v>
      </c>
      <c r="Q51" s="64" t="s">
        <v>27</v>
      </c>
      <c r="R51" s="64" t="s">
        <v>19</v>
      </c>
      <c r="S51" s="64" t="s">
        <v>20</v>
      </c>
      <c r="T51" s="30"/>
      <c r="U51" s="10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</row>
    <row r="52" spans="1:71" ht="141.6" customHeight="1" x14ac:dyDescent="0.3">
      <c r="A52" s="65">
        <v>48</v>
      </c>
      <c r="B52" s="65" t="s">
        <v>134</v>
      </c>
      <c r="C52" s="65" t="s">
        <v>135</v>
      </c>
      <c r="D52" s="65" t="s">
        <v>15</v>
      </c>
      <c r="E52" s="65" t="s">
        <v>716</v>
      </c>
      <c r="F52" s="65" t="s">
        <v>371</v>
      </c>
      <c r="G52" s="65">
        <v>52.447349000000003</v>
      </c>
      <c r="H52" s="66">
        <v>35.786344</v>
      </c>
      <c r="I52" s="65" t="s">
        <v>633</v>
      </c>
      <c r="J52" s="14" t="s">
        <v>16</v>
      </c>
      <c r="K52" s="14" t="s">
        <v>17</v>
      </c>
      <c r="L52" s="106" t="s">
        <v>775</v>
      </c>
      <c r="M52" s="64">
        <v>6</v>
      </c>
      <c r="N52" s="14" t="s">
        <v>18</v>
      </c>
      <c r="O52" s="14">
        <v>1.5</v>
      </c>
      <c r="P52" s="14">
        <v>2</v>
      </c>
      <c r="Q52" s="64" t="s">
        <v>27</v>
      </c>
      <c r="R52" s="64" t="s">
        <v>19</v>
      </c>
      <c r="S52" s="14" t="s">
        <v>20</v>
      </c>
      <c r="T52" s="10"/>
      <c r="U52" s="10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</row>
    <row r="53" spans="1:71" ht="136.94999999999999" customHeight="1" x14ac:dyDescent="0.3">
      <c r="A53" s="65">
        <v>49</v>
      </c>
      <c r="B53" s="65" t="s">
        <v>136</v>
      </c>
      <c r="C53" s="65" t="s">
        <v>137</v>
      </c>
      <c r="D53" s="65" t="s">
        <v>55</v>
      </c>
      <c r="E53" s="65" t="s">
        <v>412</v>
      </c>
      <c r="F53" s="65" t="s">
        <v>371</v>
      </c>
      <c r="G53" s="65">
        <v>52.496786999999998</v>
      </c>
      <c r="H53" s="66">
        <v>35.683959000000002</v>
      </c>
      <c r="I53" s="65" t="s">
        <v>633</v>
      </c>
      <c r="J53" s="64" t="s">
        <v>16</v>
      </c>
      <c r="K53" s="64" t="s">
        <v>17</v>
      </c>
      <c r="L53" s="105" t="s">
        <v>775</v>
      </c>
      <c r="M53" s="64">
        <v>6</v>
      </c>
      <c r="N53" s="64" t="s">
        <v>18</v>
      </c>
      <c r="O53" s="64">
        <v>1.5</v>
      </c>
      <c r="P53" s="64">
        <v>2</v>
      </c>
      <c r="Q53" s="64" t="s">
        <v>27</v>
      </c>
      <c r="R53" s="64" t="s">
        <v>19</v>
      </c>
      <c r="S53" s="64" t="s">
        <v>20</v>
      </c>
      <c r="T53" s="10"/>
      <c r="U53" s="10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</row>
    <row r="54" spans="1:71" ht="141.6" customHeight="1" x14ac:dyDescent="0.3">
      <c r="A54" s="65">
        <v>50</v>
      </c>
      <c r="B54" s="45" t="s">
        <v>530</v>
      </c>
      <c r="C54" s="65">
        <v>167</v>
      </c>
      <c r="D54" s="65" t="s">
        <v>15</v>
      </c>
      <c r="E54" s="65" t="s">
        <v>413</v>
      </c>
      <c r="F54" s="65" t="s">
        <v>371</v>
      </c>
      <c r="G54" s="65">
        <v>52.448317000000003</v>
      </c>
      <c r="H54" s="66">
        <v>35.783949999999997</v>
      </c>
      <c r="I54" s="65" t="s">
        <v>633</v>
      </c>
      <c r="J54" s="64" t="s">
        <v>16</v>
      </c>
      <c r="K54" s="64" t="s">
        <v>17</v>
      </c>
      <c r="L54" s="105" t="s">
        <v>775</v>
      </c>
      <c r="M54" s="64">
        <v>4.5</v>
      </c>
      <c r="N54" s="64" t="s">
        <v>18</v>
      </c>
      <c r="O54" s="64">
        <v>0.75</v>
      </c>
      <c r="P54" s="64">
        <v>2</v>
      </c>
      <c r="Q54" s="64" t="s">
        <v>621</v>
      </c>
      <c r="R54" s="105" t="s">
        <v>779</v>
      </c>
      <c r="S54" s="64" t="s">
        <v>20</v>
      </c>
      <c r="T54" s="10"/>
      <c r="U54" s="10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</row>
    <row r="55" spans="1:71" ht="120" customHeight="1" x14ac:dyDescent="0.3">
      <c r="A55" s="65">
        <v>51</v>
      </c>
      <c r="B55" s="65" t="s">
        <v>138</v>
      </c>
      <c r="C55" s="65" t="s">
        <v>139</v>
      </c>
      <c r="D55" s="65" t="s">
        <v>15</v>
      </c>
      <c r="E55" s="65" t="s">
        <v>780</v>
      </c>
      <c r="F55" s="65" t="s">
        <v>371</v>
      </c>
      <c r="G55" s="65">
        <v>52.446100000000001</v>
      </c>
      <c r="H55" s="66">
        <v>35.791519999999998</v>
      </c>
      <c r="I55" s="65" t="s">
        <v>633</v>
      </c>
      <c r="J55" s="64" t="s">
        <v>16</v>
      </c>
      <c r="K55" s="64" t="s">
        <v>17</v>
      </c>
      <c r="L55" s="105" t="s">
        <v>775</v>
      </c>
      <c r="M55" s="64">
        <v>3.5</v>
      </c>
      <c r="N55" s="64" t="s">
        <v>18</v>
      </c>
      <c r="O55" s="64">
        <v>1.5</v>
      </c>
      <c r="P55" s="64">
        <v>2</v>
      </c>
      <c r="Q55" s="64" t="s">
        <v>27</v>
      </c>
      <c r="R55" s="64" t="s">
        <v>19</v>
      </c>
      <c r="S55" s="64" t="s">
        <v>20</v>
      </c>
      <c r="T55" s="28"/>
      <c r="U55" s="10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</row>
    <row r="56" spans="1:71" ht="139.5" customHeight="1" x14ac:dyDescent="0.3">
      <c r="A56" s="65">
        <v>52</v>
      </c>
      <c r="B56" s="65" t="s">
        <v>141</v>
      </c>
      <c r="C56" s="65" t="s">
        <v>42</v>
      </c>
      <c r="D56" s="65" t="s">
        <v>15</v>
      </c>
      <c r="E56" s="65" t="s">
        <v>407</v>
      </c>
      <c r="F56" s="65" t="s">
        <v>371</v>
      </c>
      <c r="G56" s="65">
        <v>52.454518999999998</v>
      </c>
      <c r="H56" s="66">
        <v>35.791117999999997</v>
      </c>
      <c r="I56" s="65" t="s">
        <v>633</v>
      </c>
      <c r="J56" s="64" t="s">
        <v>16</v>
      </c>
      <c r="K56" s="64" t="s">
        <v>17</v>
      </c>
      <c r="L56" s="105"/>
      <c r="M56" s="64">
        <v>3.5</v>
      </c>
      <c r="N56" s="64" t="s">
        <v>18</v>
      </c>
      <c r="O56" s="64">
        <v>0.75</v>
      </c>
      <c r="P56" s="64">
        <v>1</v>
      </c>
      <c r="Q56" s="64" t="s">
        <v>27</v>
      </c>
      <c r="R56" s="64" t="s">
        <v>30</v>
      </c>
      <c r="S56" s="64">
        <v>0.75</v>
      </c>
      <c r="T56" s="10"/>
      <c r="U56" s="10"/>
    </row>
    <row r="57" spans="1:71" ht="159" customHeight="1" x14ac:dyDescent="0.3">
      <c r="A57" s="65">
        <v>53</v>
      </c>
      <c r="B57" s="66" t="s">
        <v>142</v>
      </c>
      <c r="C57" s="65" t="s">
        <v>143</v>
      </c>
      <c r="D57" s="65" t="s">
        <v>15</v>
      </c>
      <c r="E57" s="65" t="s">
        <v>717</v>
      </c>
      <c r="F57" s="65" t="s">
        <v>371</v>
      </c>
      <c r="G57" s="65">
        <v>52.446620000000003</v>
      </c>
      <c r="H57" s="66">
        <v>35.778390000000002</v>
      </c>
      <c r="I57" s="65" t="s">
        <v>633</v>
      </c>
      <c r="J57" s="14" t="s">
        <v>16</v>
      </c>
      <c r="K57" s="18" t="s">
        <v>17</v>
      </c>
      <c r="L57" s="18"/>
      <c r="M57" s="65">
        <v>3.5</v>
      </c>
      <c r="N57" s="65" t="s">
        <v>18</v>
      </c>
      <c r="O57" s="65">
        <v>1.5</v>
      </c>
      <c r="P57" s="65">
        <v>2</v>
      </c>
      <c r="Q57" s="64" t="s">
        <v>90</v>
      </c>
      <c r="R57" s="95" t="s">
        <v>718</v>
      </c>
      <c r="S57" s="96" t="s">
        <v>610</v>
      </c>
      <c r="T57" s="10"/>
      <c r="U57" s="10"/>
    </row>
    <row r="58" spans="1:71" ht="142.94999999999999" customHeight="1" x14ac:dyDescent="0.3">
      <c r="A58" s="65">
        <v>54</v>
      </c>
      <c r="B58" s="65" t="s">
        <v>144</v>
      </c>
      <c r="C58" s="65" t="s">
        <v>145</v>
      </c>
      <c r="D58" s="65" t="s">
        <v>15</v>
      </c>
      <c r="E58" s="65" t="s">
        <v>421</v>
      </c>
      <c r="F58" s="65" t="s">
        <v>371</v>
      </c>
      <c r="G58" s="65">
        <v>52.433394999999997</v>
      </c>
      <c r="H58" s="66">
        <v>35.848461999999998</v>
      </c>
      <c r="I58" s="65" t="s">
        <v>633</v>
      </c>
      <c r="J58" s="14" t="s">
        <v>16</v>
      </c>
      <c r="K58" s="65" t="s">
        <v>17</v>
      </c>
      <c r="L58" s="73"/>
      <c r="M58" s="65">
        <v>6</v>
      </c>
      <c r="N58" s="65" t="s">
        <v>18</v>
      </c>
      <c r="O58" s="65">
        <v>1.5</v>
      </c>
      <c r="P58" s="65">
        <v>2</v>
      </c>
      <c r="Q58" s="64" t="s">
        <v>27</v>
      </c>
      <c r="R58" s="64" t="s">
        <v>19</v>
      </c>
      <c r="S58" s="65" t="s">
        <v>20</v>
      </c>
      <c r="T58" s="10"/>
      <c r="U58" s="10"/>
    </row>
    <row r="59" spans="1:71" s="2" customFormat="1" ht="139.94999999999999" customHeight="1" x14ac:dyDescent="0.3">
      <c r="A59" s="15">
        <v>55</v>
      </c>
      <c r="B59" s="15" t="s">
        <v>146</v>
      </c>
      <c r="C59" s="65" t="s">
        <v>147</v>
      </c>
      <c r="D59" s="65" t="s">
        <v>55</v>
      </c>
      <c r="E59" s="15" t="s">
        <v>420</v>
      </c>
      <c r="F59" s="65" t="s">
        <v>371</v>
      </c>
      <c r="G59" s="15">
        <v>52.496828999999998</v>
      </c>
      <c r="H59" s="18">
        <v>35.685307000000002</v>
      </c>
      <c r="I59" s="65" t="s">
        <v>633</v>
      </c>
      <c r="J59" s="64" t="s">
        <v>16</v>
      </c>
      <c r="K59" s="64" t="s">
        <v>17</v>
      </c>
      <c r="L59" s="105"/>
      <c r="M59" s="64">
        <v>6</v>
      </c>
      <c r="N59" s="64" t="s">
        <v>18</v>
      </c>
      <c r="O59" s="64">
        <v>1.5</v>
      </c>
      <c r="P59" s="64">
        <v>2</v>
      </c>
      <c r="Q59" s="64" t="s">
        <v>27</v>
      </c>
      <c r="R59" s="64" t="s">
        <v>19</v>
      </c>
      <c r="S59" s="65" t="s">
        <v>20</v>
      </c>
      <c r="T59" s="12"/>
      <c r="U59" s="12"/>
    </row>
    <row r="60" spans="1:71" s="2" customFormat="1" ht="141.6" customHeight="1" x14ac:dyDescent="0.3">
      <c r="A60" s="15">
        <v>56</v>
      </c>
      <c r="B60" s="65" t="s">
        <v>148</v>
      </c>
      <c r="C60" s="65" t="s">
        <v>149</v>
      </c>
      <c r="D60" s="65" t="s">
        <v>15</v>
      </c>
      <c r="E60" s="65" t="s">
        <v>419</v>
      </c>
      <c r="F60" s="65" t="s">
        <v>371</v>
      </c>
      <c r="G60" s="15">
        <v>52.442968999999998</v>
      </c>
      <c r="H60" s="18">
        <v>35.889169000000003</v>
      </c>
      <c r="I60" s="65" t="s">
        <v>633</v>
      </c>
      <c r="J60" s="64" t="s">
        <v>16</v>
      </c>
      <c r="K60" s="19" t="s">
        <v>17</v>
      </c>
      <c r="L60" s="19"/>
      <c r="M60" s="19">
        <v>3.5</v>
      </c>
      <c r="N60" s="19" t="s">
        <v>18</v>
      </c>
      <c r="O60" s="19">
        <v>0.75</v>
      </c>
      <c r="P60" s="19">
        <v>2</v>
      </c>
      <c r="Q60" s="64" t="s">
        <v>90</v>
      </c>
      <c r="R60" s="19" t="s">
        <v>19</v>
      </c>
      <c r="S60" s="15" t="s">
        <v>20</v>
      </c>
      <c r="T60" s="12"/>
      <c r="U60" s="12"/>
    </row>
    <row r="61" spans="1:71" ht="147" customHeight="1" x14ac:dyDescent="0.3">
      <c r="A61" s="65">
        <v>57</v>
      </c>
      <c r="B61" s="65" t="s">
        <v>150</v>
      </c>
      <c r="C61" s="65" t="s">
        <v>151</v>
      </c>
      <c r="D61" s="65" t="s">
        <v>15</v>
      </c>
      <c r="E61" s="65" t="s">
        <v>418</v>
      </c>
      <c r="F61" s="65" t="s">
        <v>371</v>
      </c>
      <c r="G61" s="65">
        <v>52.455150000000003</v>
      </c>
      <c r="H61" s="66">
        <v>35.774799999999999</v>
      </c>
      <c r="I61" s="65" t="s">
        <v>633</v>
      </c>
      <c r="J61" s="64" t="s">
        <v>16</v>
      </c>
      <c r="K61" s="64" t="s">
        <v>17</v>
      </c>
      <c r="L61" s="105"/>
      <c r="M61" s="64">
        <v>6</v>
      </c>
      <c r="N61" s="64" t="s">
        <v>18</v>
      </c>
      <c r="O61" s="64">
        <v>1.5</v>
      </c>
      <c r="P61" s="64">
        <v>2</v>
      </c>
      <c r="Q61" s="64" t="s">
        <v>175</v>
      </c>
      <c r="R61" s="64" t="s">
        <v>19</v>
      </c>
      <c r="S61" s="64" t="s">
        <v>20</v>
      </c>
      <c r="T61" s="10"/>
      <c r="U61" s="10"/>
    </row>
    <row r="62" spans="1:71" s="25" customFormat="1" ht="130.5" customHeight="1" x14ac:dyDescent="0.3">
      <c r="A62" s="65">
        <v>58</v>
      </c>
      <c r="B62" s="65" t="s">
        <v>152</v>
      </c>
      <c r="C62" s="65" t="s">
        <v>153</v>
      </c>
      <c r="D62" s="65" t="s">
        <v>55</v>
      </c>
      <c r="E62" s="65" t="s">
        <v>417</v>
      </c>
      <c r="F62" s="65" t="s">
        <v>371</v>
      </c>
      <c r="G62" s="65">
        <v>52.49521</v>
      </c>
      <c r="H62" s="66">
        <v>35.689779999999999</v>
      </c>
      <c r="I62" s="65" t="s">
        <v>633</v>
      </c>
      <c r="J62" s="64" t="s">
        <v>16</v>
      </c>
      <c r="K62" s="64" t="s">
        <v>17</v>
      </c>
      <c r="L62" s="105"/>
      <c r="M62" s="64">
        <v>4.5</v>
      </c>
      <c r="N62" s="64" t="s">
        <v>18</v>
      </c>
      <c r="O62" s="64" t="s">
        <v>20</v>
      </c>
      <c r="P62" s="64">
        <v>2</v>
      </c>
      <c r="Q62" s="64" t="s">
        <v>505</v>
      </c>
      <c r="R62" s="64" t="s">
        <v>30</v>
      </c>
      <c r="S62" s="64" t="s">
        <v>31</v>
      </c>
      <c r="T62" s="28"/>
      <c r="U62" s="28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4"/>
    </row>
    <row r="63" spans="1:71" ht="150.75" customHeight="1" x14ac:dyDescent="0.3">
      <c r="A63" s="65">
        <v>59</v>
      </c>
      <c r="B63" s="65" t="s">
        <v>154</v>
      </c>
      <c r="C63" s="65" t="s">
        <v>155</v>
      </c>
      <c r="D63" s="65" t="s">
        <v>15</v>
      </c>
      <c r="E63" s="65" t="s">
        <v>404</v>
      </c>
      <c r="F63" s="65" t="s">
        <v>371</v>
      </c>
      <c r="G63" s="65">
        <v>52.405048000000001</v>
      </c>
      <c r="H63" s="66">
        <v>35.777375999999997</v>
      </c>
      <c r="I63" s="65" t="s">
        <v>633</v>
      </c>
      <c r="J63" s="64" t="s">
        <v>16</v>
      </c>
      <c r="K63" s="14" t="s">
        <v>17</v>
      </c>
      <c r="L63" s="106"/>
      <c r="M63" s="14">
        <v>2.5</v>
      </c>
      <c r="N63" s="14" t="s">
        <v>18</v>
      </c>
      <c r="O63" s="14">
        <v>0.75</v>
      </c>
      <c r="P63" s="65">
        <v>1</v>
      </c>
      <c r="Q63" s="64" t="s">
        <v>175</v>
      </c>
      <c r="R63" s="64" t="s">
        <v>30</v>
      </c>
      <c r="S63" s="65">
        <v>0.75</v>
      </c>
      <c r="T63" s="10"/>
      <c r="U63" s="10"/>
    </row>
    <row r="64" spans="1:71" ht="148.19999999999999" customHeight="1" x14ac:dyDescent="0.3">
      <c r="A64" s="65">
        <v>60</v>
      </c>
      <c r="B64" s="65" t="s">
        <v>156</v>
      </c>
      <c r="C64" s="65" t="s">
        <v>157</v>
      </c>
      <c r="D64" s="65" t="s">
        <v>98</v>
      </c>
      <c r="E64" s="65" t="s">
        <v>539</v>
      </c>
      <c r="F64" s="65" t="s">
        <v>371</v>
      </c>
      <c r="G64" s="15">
        <v>52.305841999999998</v>
      </c>
      <c r="H64" s="18">
        <v>35.714492999999997</v>
      </c>
      <c r="I64" s="65" t="s">
        <v>633</v>
      </c>
      <c r="J64" s="14" t="s">
        <v>16</v>
      </c>
      <c r="K64" s="14" t="s">
        <v>17</v>
      </c>
      <c r="L64" s="106"/>
      <c r="M64" s="14">
        <v>4.75</v>
      </c>
      <c r="N64" s="14" t="s">
        <v>18</v>
      </c>
      <c r="O64" s="14">
        <v>3</v>
      </c>
      <c r="P64" s="66">
        <v>4</v>
      </c>
      <c r="Q64" s="14" t="s">
        <v>719</v>
      </c>
      <c r="R64" s="64" t="s">
        <v>19</v>
      </c>
      <c r="S64" s="64" t="s">
        <v>720</v>
      </c>
      <c r="T64" s="9"/>
      <c r="U64" s="10"/>
    </row>
    <row r="65" spans="1:84" ht="132.6" customHeight="1" x14ac:dyDescent="0.3">
      <c r="A65" s="65">
        <v>61</v>
      </c>
      <c r="B65" s="65" t="s">
        <v>158</v>
      </c>
      <c r="C65" s="65" t="s">
        <v>159</v>
      </c>
      <c r="D65" s="65" t="s">
        <v>15</v>
      </c>
      <c r="E65" s="65" t="s">
        <v>416</v>
      </c>
      <c r="F65" s="65" t="s">
        <v>371</v>
      </c>
      <c r="G65" s="65">
        <v>52.440393999999998</v>
      </c>
      <c r="H65" s="66">
        <v>35.770884000000002</v>
      </c>
      <c r="I65" s="65" t="s">
        <v>633</v>
      </c>
      <c r="J65" s="14" t="s">
        <v>16</v>
      </c>
      <c r="K65" s="66" t="s">
        <v>17</v>
      </c>
      <c r="L65" s="66"/>
      <c r="M65" s="65">
        <v>3.5</v>
      </c>
      <c r="N65" s="66" t="s">
        <v>18</v>
      </c>
      <c r="O65" s="66">
        <v>0.75</v>
      </c>
      <c r="P65" s="66">
        <v>1</v>
      </c>
      <c r="Q65" s="14" t="s">
        <v>175</v>
      </c>
      <c r="R65" s="104" t="s">
        <v>30</v>
      </c>
      <c r="S65" s="104" t="s">
        <v>769</v>
      </c>
      <c r="T65" s="9"/>
      <c r="U65" s="10"/>
    </row>
    <row r="66" spans="1:84" ht="123" customHeight="1" x14ac:dyDescent="0.3">
      <c r="A66" s="65">
        <v>62</v>
      </c>
      <c r="B66" s="65" t="s">
        <v>160</v>
      </c>
      <c r="C66" s="65" t="s">
        <v>161</v>
      </c>
      <c r="D66" s="65" t="s">
        <v>67</v>
      </c>
      <c r="E66" s="65" t="s">
        <v>415</v>
      </c>
      <c r="F66" s="65" t="s">
        <v>371</v>
      </c>
      <c r="G66" s="65">
        <v>52.490372000000001</v>
      </c>
      <c r="H66" s="66">
        <v>35.756636</v>
      </c>
      <c r="I66" s="65" t="s">
        <v>633</v>
      </c>
      <c r="J66" s="14" t="s">
        <v>16</v>
      </c>
      <c r="K66" s="66" t="s">
        <v>17</v>
      </c>
      <c r="L66" s="66"/>
      <c r="M66" s="65">
        <v>6</v>
      </c>
      <c r="N66" s="66" t="s">
        <v>18</v>
      </c>
      <c r="O66" s="66">
        <v>0.75</v>
      </c>
      <c r="P66" s="66">
        <v>1</v>
      </c>
      <c r="Q66" s="14" t="s">
        <v>175</v>
      </c>
      <c r="R66" s="14" t="s">
        <v>30</v>
      </c>
      <c r="S66" s="66" t="s">
        <v>31</v>
      </c>
      <c r="T66" s="9"/>
      <c r="U66" s="10"/>
    </row>
    <row r="67" spans="1:84" ht="148.94999999999999" customHeight="1" x14ac:dyDescent="0.3">
      <c r="A67" s="65">
        <v>63</v>
      </c>
      <c r="B67" s="65" t="s">
        <v>162</v>
      </c>
      <c r="C67" s="65" t="s">
        <v>163</v>
      </c>
      <c r="D67" s="65" t="s">
        <v>15</v>
      </c>
      <c r="E67" s="65" t="s">
        <v>756</v>
      </c>
      <c r="F67" s="65" t="s">
        <v>371</v>
      </c>
      <c r="G67" s="65">
        <v>52.439779999999999</v>
      </c>
      <c r="H67" s="66">
        <v>35.774500000000003</v>
      </c>
      <c r="I67" s="65" t="s">
        <v>377</v>
      </c>
      <c r="J67" s="64" t="s">
        <v>16</v>
      </c>
      <c r="K67" s="65" t="s">
        <v>17</v>
      </c>
      <c r="L67" s="73"/>
      <c r="M67" s="65">
        <v>6</v>
      </c>
      <c r="N67" s="65" t="s">
        <v>18</v>
      </c>
      <c r="O67" s="65">
        <v>1.5</v>
      </c>
      <c r="P67" s="65">
        <v>2</v>
      </c>
      <c r="Q67" s="64" t="s">
        <v>505</v>
      </c>
      <c r="R67" s="64" t="s">
        <v>19</v>
      </c>
      <c r="S67" s="65" t="s">
        <v>20</v>
      </c>
      <c r="T67" s="10"/>
      <c r="U67" s="10"/>
    </row>
    <row r="68" spans="1:84" ht="145.19999999999999" customHeight="1" x14ac:dyDescent="0.3">
      <c r="A68" s="65">
        <v>64</v>
      </c>
      <c r="B68" s="65" t="s">
        <v>164</v>
      </c>
      <c r="C68" s="65" t="s">
        <v>165</v>
      </c>
      <c r="D68" s="65" t="s">
        <v>15</v>
      </c>
      <c r="E68" s="65" t="s">
        <v>723</v>
      </c>
      <c r="F68" s="65" t="s">
        <v>371</v>
      </c>
      <c r="G68" s="65">
        <v>52.45196</v>
      </c>
      <c r="H68" s="66">
        <v>35.775889999999997</v>
      </c>
      <c r="I68" s="65" t="s">
        <v>377</v>
      </c>
      <c r="J68" s="64" t="s">
        <v>16</v>
      </c>
      <c r="K68" s="65" t="s">
        <v>17</v>
      </c>
      <c r="L68" s="73"/>
      <c r="M68" s="65">
        <v>9.5</v>
      </c>
      <c r="N68" s="65" t="s">
        <v>18</v>
      </c>
      <c r="O68" s="65">
        <v>2.25</v>
      </c>
      <c r="P68" s="65">
        <v>2</v>
      </c>
      <c r="Q68" s="64" t="s">
        <v>505</v>
      </c>
      <c r="R68" s="64" t="s">
        <v>19</v>
      </c>
      <c r="S68" s="65" t="s">
        <v>20</v>
      </c>
      <c r="T68" s="10"/>
      <c r="U68" s="10"/>
    </row>
    <row r="69" spans="1:84" s="25" customFormat="1" ht="135.6" customHeight="1" x14ac:dyDescent="0.3">
      <c r="A69" s="65">
        <v>65</v>
      </c>
      <c r="B69" s="65" t="s">
        <v>166</v>
      </c>
      <c r="C69" s="65" t="s">
        <v>167</v>
      </c>
      <c r="D69" s="65" t="s">
        <v>67</v>
      </c>
      <c r="E69" s="65" t="s">
        <v>748</v>
      </c>
      <c r="F69" s="65" t="s">
        <v>422</v>
      </c>
      <c r="G69" s="65">
        <v>52.518419999999999</v>
      </c>
      <c r="H69" s="66">
        <v>35.754150000000003</v>
      </c>
      <c r="I69" s="65" t="s">
        <v>377</v>
      </c>
      <c r="J69" s="14" t="s">
        <v>16</v>
      </c>
      <c r="K69" s="14" t="s">
        <v>17</v>
      </c>
      <c r="L69" s="106"/>
      <c r="M69" s="64">
        <v>4.5</v>
      </c>
      <c r="N69" s="14" t="s">
        <v>18</v>
      </c>
      <c r="O69" s="14">
        <v>1.5</v>
      </c>
      <c r="P69" s="14">
        <v>1</v>
      </c>
      <c r="Q69" s="14" t="s">
        <v>175</v>
      </c>
      <c r="R69" s="14" t="s">
        <v>30</v>
      </c>
      <c r="S69" s="14">
        <v>0.75</v>
      </c>
      <c r="T69" s="31"/>
      <c r="U69" s="28"/>
      <c r="V69" s="29"/>
      <c r="W69" s="29"/>
      <c r="X69" s="29"/>
      <c r="Y69" s="29"/>
      <c r="Z69" s="29"/>
      <c r="AA69" s="29"/>
      <c r="AB69" s="29"/>
      <c r="AC69" s="29"/>
      <c r="AD69" s="4"/>
    </row>
    <row r="70" spans="1:84" ht="136.94999999999999" customHeight="1" x14ac:dyDescent="0.3">
      <c r="A70" s="65">
        <v>66</v>
      </c>
      <c r="B70" s="65" t="s">
        <v>168</v>
      </c>
      <c r="C70" s="65" t="s">
        <v>169</v>
      </c>
      <c r="D70" s="65" t="s">
        <v>55</v>
      </c>
      <c r="E70" s="65" t="s">
        <v>702</v>
      </c>
      <c r="F70" s="65" t="s">
        <v>749</v>
      </c>
      <c r="G70" s="65">
        <v>52.501280000000001</v>
      </c>
      <c r="H70" s="66">
        <v>35.694070000000004</v>
      </c>
      <c r="I70" s="65" t="s">
        <v>701</v>
      </c>
      <c r="J70" s="14" t="s">
        <v>16</v>
      </c>
      <c r="K70" s="14" t="s">
        <v>569</v>
      </c>
      <c r="L70" s="106"/>
      <c r="M70" s="64">
        <v>3</v>
      </c>
      <c r="N70" s="14" t="s">
        <v>18</v>
      </c>
      <c r="O70" s="14">
        <v>1.5</v>
      </c>
      <c r="P70" s="14">
        <v>2</v>
      </c>
      <c r="Q70" s="97" t="s">
        <v>505</v>
      </c>
      <c r="R70" s="97" t="s">
        <v>655</v>
      </c>
      <c r="S70" s="14" t="s">
        <v>20</v>
      </c>
      <c r="T70" s="10"/>
      <c r="U70" s="10"/>
    </row>
    <row r="71" spans="1:84" ht="124.2" x14ac:dyDescent="0.3">
      <c r="A71" s="65">
        <v>67</v>
      </c>
      <c r="B71" s="65" t="s">
        <v>170</v>
      </c>
      <c r="C71" s="65" t="s">
        <v>171</v>
      </c>
      <c r="D71" s="65" t="s">
        <v>15</v>
      </c>
      <c r="E71" s="65" t="s">
        <v>750</v>
      </c>
      <c r="F71" s="65" t="s">
        <v>422</v>
      </c>
      <c r="G71" s="65">
        <v>52.436349999999997</v>
      </c>
      <c r="H71" s="66">
        <v>35.798999999999999</v>
      </c>
      <c r="I71" s="65" t="s">
        <v>377</v>
      </c>
      <c r="J71" s="97" t="s">
        <v>16</v>
      </c>
      <c r="K71" s="97" t="s">
        <v>17</v>
      </c>
      <c r="L71" s="105"/>
      <c r="M71" s="97">
        <v>3.5</v>
      </c>
      <c r="N71" s="97" t="s">
        <v>18</v>
      </c>
      <c r="O71" s="97">
        <v>0.75</v>
      </c>
      <c r="P71" s="97">
        <v>1</v>
      </c>
      <c r="Q71" s="97" t="s">
        <v>175</v>
      </c>
      <c r="R71" s="97" t="s">
        <v>30</v>
      </c>
      <c r="S71" s="97">
        <v>0.75</v>
      </c>
    </row>
    <row r="72" spans="1:84" s="84" customFormat="1" ht="132.6" customHeight="1" x14ac:dyDescent="0.25">
      <c r="A72" s="73">
        <v>68</v>
      </c>
      <c r="B72" s="73" t="s">
        <v>172</v>
      </c>
      <c r="C72" s="73" t="s">
        <v>173</v>
      </c>
      <c r="D72" s="73" t="s">
        <v>15</v>
      </c>
      <c r="E72" s="73" t="s">
        <v>425</v>
      </c>
      <c r="F72" s="73" t="s">
        <v>426</v>
      </c>
      <c r="G72" s="73">
        <v>52.445017</v>
      </c>
      <c r="H72" s="66">
        <v>35.777017000000001</v>
      </c>
      <c r="I72" s="73" t="s">
        <v>424</v>
      </c>
      <c r="J72" s="83" t="s">
        <v>16</v>
      </c>
      <c r="K72" s="83" t="s">
        <v>174</v>
      </c>
      <c r="L72" s="106"/>
      <c r="M72" s="82">
        <v>2</v>
      </c>
      <c r="N72" s="83" t="s">
        <v>18</v>
      </c>
      <c r="O72" s="83">
        <v>75</v>
      </c>
      <c r="P72" s="83">
        <v>1</v>
      </c>
      <c r="Q72" s="70" t="s">
        <v>175</v>
      </c>
      <c r="R72" s="70" t="s">
        <v>30</v>
      </c>
      <c r="S72" s="70">
        <v>0.75</v>
      </c>
    </row>
    <row r="73" spans="1:84" ht="124.5" customHeight="1" x14ac:dyDescent="0.3">
      <c r="A73" s="65">
        <v>69</v>
      </c>
      <c r="B73" s="65" t="s">
        <v>176</v>
      </c>
      <c r="C73" s="65" t="s">
        <v>177</v>
      </c>
      <c r="D73" s="65" t="s">
        <v>67</v>
      </c>
      <c r="E73" s="65" t="s">
        <v>429</v>
      </c>
      <c r="F73" s="65" t="s">
        <v>371</v>
      </c>
      <c r="G73" s="65">
        <v>52.495153999999999</v>
      </c>
      <c r="H73" s="66">
        <v>35.756078000000002</v>
      </c>
      <c r="I73" s="65" t="s">
        <v>377</v>
      </c>
      <c r="J73" s="64" t="s">
        <v>16</v>
      </c>
      <c r="K73" s="64" t="s">
        <v>17</v>
      </c>
      <c r="L73" s="105"/>
      <c r="M73" s="64">
        <v>6</v>
      </c>
      <c r="N73" s="64" t="s">
        <v>18</v>
      </c>
      <c r="O73" s="64">
        <v>0.75</v>
      </c>
      <c r="P73" s="64">
        <v>1</v>
      </c>
      <c r="Q73" s="64" t="s">
        <v>175</v>
      </c>
      <c r="R73" s="64" t="s">
        <v>30</v>
      </c>
      <c r="S73" s="64" t="s">
        <v>31</v>
      </c>
    </row>
    <row r="74" spans="1:84" ht="105" customHeight="1" x14ac:dyDescent="0.3">
      <c r="A74" s="65">
        <v>70</v>
      </c>
      <c r="B74" s="65" t="s">
        <v>178</v>
      </c>
      <c r="C74" s="65" t="s">
        <v>179</v>
      </c>
      <c r="D74" s="65" t="s">
        <v>15</v>
      </c>
      <c r="E74" s="65" t="s">
        <v>428</v>
      </c>
      <c r="F74" s="65" t="s">
        <v>426</v>
      </c>
      <c r="G74" s="65">
        <v>52.445480000000003</v>
      </c>
      <c r="H74" s="66">
        <v>35.777095000000003</v>
      </c>
      <c r="I74" s="65" t="s">
        <v>427</v>
      </c>
      <c r="J74" s="14" t="s">
        <v>16</v>
      </c>
      <c r="K74" s="14" t="s">
        <v>17</v>
      </c>
      <c r="L74" s="106"/>
      <c r="M74" s="64">
        <v>3.5</v>
      </c>
      <c r="N74" s="14" t="s">
        <v>18</v>
      </c>
      <c r="O74" s="14">
        <v>0.75</v>
      </c>
      <c r="P74" s="14">
        <v>1</v>
      </c>
      <c r="Q74" s="14" t="s">
        <v>175</v>
      </c>
      <c r="R74" s="14" t="s">
        <v>30</v>
      </c>
      <c r="S74" s="14" t="s">
        <v>31</v>
      </c>
    </row>
    <row r="75" spans="1:84" s="16" customFormat="1" ht="141.75" customHeight="1" x14ac:dyDescent="0.3">
      <c r="A75" s="65">
        <v>71</v>
      </c>
      <c r="B75" s="65" t="s">
        <v>180</v>
      </c>
      <c r="C75" s="65" t="s">
        <v>181</v>
      </c>
      <c r="D75" s="65" t="s">
        <v>15</v>
      </c>
      <c r="E75" s="65" t="s">
        <v>404</v>
      </c>
      <c r="F75" s="65" t="s">
        <v>518</v>
      </c>
      <c r="G75" s="65">
        <v>52.405349999999999</v>
      </c>
      <c r="H75" s="66">
        <v>35.772697999999998</v>
      </c>
      <c r="I75" s="65" t="s">
        <v>377</v>
      </c>
      <c r="J75" s="14" t="s">
        <v>16</v>
      </c>
      <c r="K75" s="14" t="s">
        <v>17</v>
      </c>
      <c r="L75" s="106"/>
      <c r="M75" s="64">
        <v>6</v>
      </c>
      <c r="N75" s="14" t="s">
        <v>18</v>
      </c>
      <c r="O75" s="14">
        <v>0.75</v>
      </c>
      <c r="P75" s="14">
        <v>1</v>
      </c>
      <c r="Q75" s="14" t="s">
        <v>175</v>
      </c>
      <c r="R75" s="14" t="s">
        <v>30</v>
      </c>
      <c r="S75" s="14" t="s">
        <v>31</v>
      </c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33"/>
    </row>
    <row r="76" spans="1:84" ht="141" customHeight="1" x14ac:dyDescent="0.3">
      <c r="A76" s="65">
        <v>72</v>
      </c>
      <c r="B76" s="65" t="s">
        <v>182</v>
      </c>
      <c r="C76" s="65" t="s">
        <v>35</v>
      </c>
      <c r="D76" s="65" t="s">
        <v>15</v>
      </c>
      <c r="E76" s="65" t="s">
        <v>798</v>
      </c>
      <c r="F76" s="65" t="s">
        <v>371</v>
      </c>
      <c r="G76" s="65">
        <v>52.450138000000003</v>
      </c>
      <c r="H76" s="66">
        <v>35.776076000000003</v>
      </c>
      <c r="I76" s="65" t="s">
        <v>377</v>
      </c>
      <c r="J76" s="64" t="s">
        <v>16</v>
      </c>
      <c r="K76" s="64" t="s">
        <v>17</v>
      </c>
      <c r="L76" s="105" t="s">
        <v>775</v>
      </c>
      <c r="M76" s="64">
        <v>6</v>
      </c>
      <c r="N76" s="64" t="s">
        <v>18</v>
      </c>
      <c r="O76" s="64">
        <v>1.5</v>
      </c>
      <c r="P76" s="64">
        <v>2</v>
      </c>
      <c r="Q76" s="64" t="s">
        <v>175</v>
      </c>
      <c r="R76" s="64" t="s">
        <v>19</v>
      </c>
      <c r="S76" s="64" t="s">
        <v>20</v>
      </c>
      <c r="T76" s="3"/>
    </row>
    <row r="77" spans="1:84" s="91" customFormat="1" ht="162" customHeight="1" x14ac:dyDescent="0.3">
      <c r="A77" s="85">
        <v>73</v>
      </c>
      <c r="B77" s="85" t="s">
        <v>683</v>
      </c>
      <c r="C77" s="85" t="s">
        <v>49</v>
      </c>
      <c r="D77" s="85" t="s">
        <v>15</v>
      </c>
      <c r="E77" s="86" t="s">
        <v>684</v>
      </c>
      <c r="F77" s="85" t="s">
        <v>679</v>
      </c>
      <c r="G77" s="85">
        <v>52.443187000000002</v>
      </c>
      <c r="H77" s="87">
        <v>35.781002999999998</v>
      </c>
      <c r="I77" s="85" t="s">
        <v>685</v>
      </c>
      <c r="J77" s="88" t="s">
        <v>16</v>
      </c>
      <c r="K77" s="88" t="s">
        <v>569</v>
      </c>
      <c r="L77" s="88" t="s">
        <v>545</v>
      </c>
      <c r="M77" s="88">
        <v>3</v>
      </c>
      <c r="N77" s="88" t="s">
        <v>18</v>
      </c>
      <c r="O77" s="88">
        <v>0.75</v>
      </c>
      <c r="P77" s="88">
        <v>1</v>
      </c>
      <c r="Q77" s="88" t="s">
        <v>175</v>
      </c>
      <c r="R77" s="88" t="s">
        <v>30</v>
      </c>
      <c r="S77" s="88">
        <v>0.75</v>
      </c>
      <c r="T77" s="90"/>
    </row>
    <row r="78" spans="1:84" ht="152.4" customHeight="1" x14ac:dyDescent="0.3">
      <c r="A78" s="73">
        <v>74</v>
      </c>
      <c r="B78" s="65" t="s">
        <v>183</v>
      </c>
      <c r="C78" s="65" t="s">
        <v>184</v>
      </c>
      <c r="D78" s="65" t="s">
        <v>98</v>
      </c>
      <c r="E78" s="65" t="s">
        <v>433</v>
      </c>
      <c r="F78" s="65" t="s">
        <v>434</v>
      </c>
      <c r="G78" s="65">
        <v>52.252893999999998</v>
      </c>
      <c r="H78" s="66">
        <v>35.667160000000003</v>
      </c>
      <c r="I78" s="65" t="s">
        <v>797</v>
      </c>
      <c r="J78" s="64" t="s">
        <v>16</v>
      </c>
      <c r="K78" s="64" t="s">
        <v>17</v>
      </c>
      <c r="L78" s="105" t="s">
        <v>775</v>
      </c>
      <c r="M78" s="64">
        <v>4.5</v>
      </c>
      <c r="N78" s="64" t="s">
        <v>18</v>
      </c>
      <c r="O78" s="64">
        <v>1.5</v>
      </c>
      <c r="P78" s="64">
        <v>2</v>
      </c>
      <c r="Q78" s="64" t="s">
        <v>505</v>
      </c>
      <c r="R78" s="64" t="s">
        <v>655</v>
      </c>
      <c r="S78" s="64" t="s">
        <v>694</v>
      </c>
    </row>
    <row r="79" spans="1:84" ht="149.4" customHeight="1" x14ac:dyDescent="0.3">
      <c r="A79" s="65">
        <v>75</v>
      </c>
      <c r="B79" s="65" t="s">
        <v>185</v>
      </c>
      <c r="C79" s="65" t="s">
        <v>186</v>
      </c>
      <c r="D79" s="65" t="s">
        <v>15</v>
      </c>
      <c r="E79" s="65" t="s">
        <v>432</v>
      </c>
      <c r="F79" s="65" t="s">
        <v>431</v>
      </c>
      <c r="G79" s="65">
        <v>52.437041999999998</v>
      </c>
      <c r="H79" s="66">
        <v>35.790049000000003</v>
      </c>
      <c r="I79" s="65" t="s">
        <v>430</v>
      </c>
      <c r="J79" s="64" t="s">
        <v>16</v>
      </c>
      <c r="K79" s="64" t="s">
        <v>17</v>
      </c>
      <c r="L79" s="105" t="s">
        <v>775</v>
      </c>
      <c r="M79" s="64">
        <v>6</v>
      </c>
      <c r="N79" s="64" t="s">
        <v>18</v>
      </c>
      <c r="O79" s="64">
        <v>0.75</v>
      </c>
      <c r="P79" s="64">
        <v>1</v>
      </c>
      <c r="Q79" s="64" t="s">
        <v>175</v>
      </c>
      <c r="R79" s="64" t="s">
        <v>30</v>
      </c>
      <c r="S79" s="64" t="s">
        <v>31</v>
      </c>
    </row>
    <row r="80" spans="1:84" ht="148.5" customHeight="1" x14ac:dyDescent="0.3">
      <c r="A80" s="65">
        <v>76</v>
      </c>
      <c r="B80" s="65" t="s">
        <v>187</v>
      </c>
      <c r="C80" s="65" t="s">
        <v>188</v>
      </c>
      <c r="D80" s="65" t="s">
        <v>67</v>
      </c>
      <c r="E80" s="65" t="s">
        <v>436</v>
      </c>
      <c r="F80" s="65" t="s">
        <v>371</v>
      </c>
      <c r="G80" s="65">
        <v>52.495441</v>
      </c>
      <c r="H80" s="66">
        <v>35.758975</v>
      </c>
      <c r="I80" s="73" t="s">
        <v>800</v>
      </c>
      <c r="J80" s="17" t="s">
        <v>16</v>
      </c>
      <c r="K80" s="17" t="s">
        <v>17</v>
      </c>
      <c r="L80" s="17" t="s">
        <v>775</v>
      </c>
      <c r="M80" s="17">
        <v>6</v>
      </c>
      <c r="N80" s="17" t="s">
        <v>18</v>
      </c>
      <c r="O80" s="17">
        <v>0.75</v>
      </c>
      <c r="P80" s="17">
        <v>1</v>
      </c>
      <c r="Q80" s="17" t="s">
        <v>175</v>
      </c>
      <c r="R80" s="98" t="s">
        <v>30</v>
      </c>
      <c r="S80" s="17" t="s">
        <v>31</v>
      </c>
    </row>
    <row r="81" spans="1:42" ht="121.5" customHeight="1" x14ac:dyDescent="0.3">
      <c r="A81" s="65">
        <v>77</v>
      </c>
      <c r="B81" s="65" t="s">
        <v>189</v>
      </c>
      <c r="C81" s="65" t="s">
        <v>190</v>
      </c>
      <c r="D81" s="65" t="s">
        <v>15</v>
      </c>
      <c r="E81" s="65" t="s">
        <v>437</v>
      </c>
      <c r="F81" s="65" t="s">
        <v>438</v>
      </c>
      <c r="G81" s="65">
        <v>52.445830999999998</v>
      </c>
      <c r="H81" s="66">
        <v>35.780970000000003</v>
      </c>
      <c r="I81" s="65" t="s">
        <v>788</v>
      </c>
      <c r="J81" s="64" t="s">
        <v>16</v>
      </c>
      <c r="K81" s="64" t="s">
        <v>17</v>
      </c>
      <c r="L81" s="105" t="s">
        <v>775</v>
      </c>
      <c r="M81" s="64">
        <v>3.5</v>
      </c>
      <c r="N81" s="64" t="s">
        <v>18</v>
      </c>
      <c r="O81" s="64">
        <v>0.75</v>
      </c>
      <c r="P81" s="64">
        <v>1</v>
      </c>
      <c r="Q81" s="64" t="s">
        <v>175</v>
      </c>
      <c r="R81" s="64" t="s">
        <v>30</v>
      </c>
      <c r="S81" s="64" t="s">
        <v>31</v>
      </c>
    </row>
    <row r="82" spans="1:42" ht="283.2" customHeight="1" x14ac:dyDescent="0.3">
      <c r="A82" s="65">
        <v>78</v>
      </c>
      <c r="B82" s="65" t="s">
        <v>191</v>
      </c>
      <c r="C82" s="65" t="s">
        <v>192</v>
      </c>
      <c r="D82" s="65" t="s">
        <v>15</v>
      </c>
      <c r="E82" s="65" t="s">
        <v>439</v>
      </c>
      <c r="F82" s="65" t="s">
        <v>435</v>
      </c>
      <c r="G82" s="65">
        <v>52.449359999999999</v>
      </c>
      <c r="H82" s="66">
        <v>35.780741999999996</v>
      </c>
      <c r="I82" s="73" t="s">
        <v>795</v>
      </c>
      <c r="J82" s="64" t="s">
        <v>16</v>
      </c>
      <c r="K82" s="64" t="s">
        <v>17</v>
      </c>
      <c r="L82" s="105" t="s">
        <v>775</v>
      </c>
      <c r="M82" s="64">
        <v>3.5</v>
      </c>
      <c r="N82" s="64" t="s">
        <v>18</v>
      </c>
      <c r="O82" s="64">
        <v>3</v>
      </c>
      <c r="P82" s="64">
        <v>4</v>
      </c>
      <c r="Q82" s="77" t="s">
        <v>670</v>
      </c>
      <c r="R82" s="64" t="s">
        <v>19</v>
      </c>
      <c r="S82" s="77" t="s">
        <v>669</v>
      </c>
    </row>
    <row r="83" spans="1:42" ht="193.2" customHeight="1" x14ac:dyDescent="0.3">
      <c r="A83" s="65">
        <v>79</v>
      </c>
      <c r="B83" s="66" t="s">
        <v>194</v>
      </c>
      <c r="C83" s="65" t="s">
        <v>195</v>
      </c>
      <c r="D83" s="65" t="s">
        <v>98</v>
      </c>
      <c r="E83" s="65" t="s">
        <v>744</v>
      </c>
      <c r="F83" s="65" t="s">
        <v>371</v>
      </c>
      <c r="G83" s="65">
        <v>52.306947999999998</v>
      </c>
      <c r="H83" s="66">
        <v>35.711381000000003</v>
      </c>
      <c r="I83" s="65" t="s">
        <v>796</v>
      </c>
      <c r="J83" s="64" t="s">
        <v>16</v>
      </c>
      <c r="K83" s="64" t="s">
        <v>17</v>
      </c>
      <c r="L83" s="105" t="s">
        <v>775</v>
      </c>
      <c r="M83" s="64">
        <v>4.5</v>
      </c>
      <c r="N83" s="64" t="s">
        <v>18</v>
      </c>
      <c r="O83" s="64">
        <v>3</v>
      </c>
      <c r="P83" s="64">
        <v>4</v>
      </c>
      <c r="Q83" s="64" t="s">
        <v>719</v>
      </c>
      <c r="R83" s="64" t="s">
        <v>722</v>
      </c>
      <c r="S83" s="64" t="s">
        <v>721</v>
      </c>
      <c r="T83" s="3"/>
    </row>
    <row r="84" spans="1:42" ht="134.4" customHeight="1" x14ac:dyDescent="0.3">
      <c r="A84" s="65">
        <v>80</v>
      </c>
      <c r="B84" s="66" t="s">
        <v>196</v>
      </c>
      <c r="C84" s="65" t="s">
        <v>52</v>
      </c>
      <c r="D84" s="65" t="s">
        <v>15</v>
      </c>
      <c r="E84" s="65" t="s">
        <v>441</v>
      </c>
      <c r="F84" s="65" t="s">
        <v>371</v>
      </c>
      <c r="G84" s="65">
        <v>52.439770000000003</v>
      </c>
      <c r="H84" s="66">
        <v>35.78734</v>
      </c>
      <c r="I84" s="73" t="s">
        <v>799</v>
      </c>
      <c r="J84" s="64" t="s">
        <v>16</v>
      </c>
      <c r="K84" s="64" t="s">
        <v>17</v>
      </c>
      <c r="L84" s="105" t="s">
        <v>775</v>
      </c>
      <c r="M84" s="64">
        <v>12</v>
      </c>
      <c r="N84" s="64" t="s">
        <v>18</v>
      </c>
      <c r="O84" s="64">
        <v>1.5</v>
      </c>
      <c r="P84" s="64">
        <v>2</v>
      </c>
      <c r="Q84" s="64" t="s">
        <v>175</v>
      </c>
      <c r="R84" s="97" t="s">
        <v>19</v>
      </c>
      <c r="S84" s="97" t="s">
        <v>20</v>
      </c>
      <c r="T84" s="3"/>
    </row>
    <row r="85" spans="1:42" ht="137.4" customHeight="1" x14ac:dyDescent="0.3">
      <c r="A85" s="65">
        <v>81</v>
      </c>
      <c r="B85" s="65" t="s">
        <v>197</v>
      </c>
      <c r="C85" s="65" t="s">
        <v>198</v>
      </c>
      <c r="D85" s="65" t="s">
        <v>15</v>
      </c>
      <c r="E85" s="65" t="s">
        <v>440</v>
      </c>
      <c r="F85" s="65" t="s">
        <v>371</v>
      </c>
      <c r="G85" s="65">
        <v>52.450859999999999</v>
      </c>
      <c r="H85" s="66">
        <v>35.782359999999997</v>
      </c>
      <c r="I85" s="73" t="s">
        <v>800</v>
      </c>
      <c r="J85" s="14" t="s">
        <v>16</v>
      </c>
      <c r="K85" s="14" t="s">
        <v>17</v>
      </c>
      <c r="L85" s="106" t="s">
        <v>775</v>
      </c>
      <c r="M85" s="64">
        <v>6</v>
      </c>
      <c r="N85" s="14" t="s">
        <v>18</v>
      </c>
      <c r="O85" s="14">
        <v>1.5</v>
      </c>
      <c r="P85" s="14">
        <v>2</v>
      </c>
      <c r="Q85" s="14" t="s">
        <v>175</v>
      </c>
      <c r="R85" s="97" t="s">
        <v>19</v>
      </c>
      <c r="S85" s="14" t="s">
        <v>20</v>
      </c>
      <c r="T85" s="5"/>
    </row>
    <row r="86" spans="1:42" ht="130.19999999999999" customHeight="1" x14ac:dyDescent="0.3">
      <c r="A86" s="24">
        <v>82</v>
      </c>
      <c r="B86" s="65" t="s">
        <v>199</v>
      </c>
      <c r="C86" s="65" t="s">
        <v>200</v>
      </c>
      <c r="D86" s="65" t="s">
        <v>15</v>
      </c>
      <c r="E86" s="65" t="s">
        <v>751</v>
      </c>
      <c r="F86" s="65" t="s">
        <v>371</v>
      </c>
      <c r="G86" s="65">
        <v>52.439929999999997</v>
      </c>
      <c r="H86" s="66">
        <v>35.766570999999999</v>
      </c>
      <c r="I86" s="73" t="s">
        <v>800</v>
      </c>
      <c r="J86" s="14" t="s">
        <v>16</v>
      </c>
      <c r="K86" s="14" t="s">
        <v>17</v>
      </c>
      <c r="L86" s="106" t="s">
        <v>775</v>
      </c>
      <c r="M86" s="64">
        <v>6</v>
      </c>
      <c r="N86" s="14" t="s">
        <v>18</v>
      </c>
      <c r="O86" s="14">
        <v>1.5</v>
      </c>
      <c r="P86" s="14">
        <v>2</v>
      </c>
      <c r="Q86" s="14" t="s">
        <v>175</v>
      </c>
      <c r="R86" s="97" t="s">
        <v>19</v>
      </c>
      <c r="S86" s="14" t="s">
        <v>20</v>
      </c>
      <c r="T86" s="5"/>
    </row>
    <row r="87" spans="1:42" ht="135.6" customHeight="1" x14ac:dyDescent="0.3">
      <c r="A87" s="73">
        <v>83</v>
      </c>
      <c r="B87" s="65" t="s">
        <v>201</v>
      </c>
      <c r="C87" s="65" t="s">
        <v>202</v>
      </c>
      <c r="D87" s="65" t="s">
        <v>128</v>
      </c>
      <c r="E87" s="65" t="s">
        <v>752</v>
      </c>
      <c r="F87" s="65" t="s">
        <v>371</v>
      </c>
      <c r="G87" s="65">
        <v>52.357930000000003</v>
      </c>
      <c r="H87" s="66">
        <v>35.873370000000001</v>
      </c>
      <c r="I87" s="73" t="s">
        <v>800</v>
      </c>
      <c r="J87" s="17" t="s">
        <v>16</v>
      </c>
      <c r="K87" s="17" t="s">
        <v>17</v>
      </c>
      <c r="L87" s="17" t="s">
        <v>545</v>
      </c>
      <c r="M87" s="19">
        <v>16</v>
      </c>
      <c r="N87" s="17" t="s">
        <v>18</v>
      </c>
      <c r="O87" s="17">
        <v>0.75</v>
      </c>
      <c r="P87" s="17">
        <v>6</v>
      </c>
      <c r="Q87" s="17" t="s">
        <v>781</v>
      </c>
      <c r="R87" s="98" t="s">
        <v>30</v>
      </c>
      <c r="S87" s="105" t="s">
        <v>782</v>
      </c>
    </row>
    <row r="88" spans="1:42" s="26" customFormat="1" ht="125.4" customHeight="1" x14ac:dyDescent="0.25">
      <c r="A88" s="65">
        <v>84</v>
      </c>
      <c r="B88" s="65" t="s">
        <v>203</v>
      </c>
      <c r="C88" s="65" t="s">
        <v>204</v>
      </c>
      <c r="D88" s="65" t="s">
        <v>15</v>
      </c>
      <c r="E88" s="65" t="s">
        <v>753</v>
      </c>
      <c r="F88" s="65" t="s">
        <v>371</v>
      </c>
      <c r="G88" s="73">
        <v>52.452390000000001</v>
      </c>
      <c r="H88" s="66">
        <v>35.780050000000003</v>
      </c>
      <c r="I88" s="73" t="s">
        <v>800</v>
      </c>
      <c r="J88" s="14" t="s">
        <v>16</v>
      </c>
      <c r="K88" s="14" t="s">
        <v>17</v>
      </c>
      <c r="L88" s="106" t="s">
        <v>775</v>
      </c>
      <c r="M88" s="64">
        <v>6</v>
      </c>
      <c r="N88" s="14" t="s">
        <v>18</v>
      </c>
      <c r="O88" s="14">
        <v>1.5</v>
      </c>
      <c r="P88" s="14">
        <v>2</v>
      </c>
      <c r="Q88" s="14" t="s">
        <v>175</v>
      </c>
      <c r="R88" s="97" t="s">
        <v>19</v>
      </c>
      <c r="S88" s="14" t="s">
        <v>20</v>
      </c>
      <c r="T88" s="36"/>
      <c r="U88" s="36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7"/>
    </row>
    <row r="89" spans="1:42" s="21" customFormat="1" ht="126.6" customHeight="1" x14ac:dyDescent="0.3">
      <c r="A89" s="65">
        <v>85</v>
      </c>
      <c r="B89" s="65" t="s">
        <v>205</v>
      </c>
      <c r="C89" s="65" t="s">
        <v>206</v>
      </c>
      <c r="D89" s="65" t="s">
        <v>15</v>
      </c>
      <c r="E89" s="65" t="s">
        <v>442</v>
      </c>
      <c r="F89" s="65" t="s">
        <v>371</v>
      </c>
      <c r="G89" s="65">
        <v>52.437646999999998</v>
      </c>
      <c r="H89" s="66">
        <v>35.883944</v>
      </c>
      <c r="I89" s="73" t="s">
        <v>800</v>
      </c>
      <c r="J89" s="64" t="s">
        <v>548</v>
      </c>
      <c r="K89" s="64" t="s">
        <v>17</v>
      </c>
      <c r="L89" s="105" t="s">
        <v>775</v>
      </c>
      <c r="M89" s="64">
        <v>6</v>
      </c>
      <c r="N89" s="64" t="s">
        <v>18</v>
      </c>
      <c r="O89" s="64">
        <v>1.5</v>
      </c>
      <c r="P89" s="64">
        <v>2</v>
      </c>
      <c r="Q89" s="64" t="s">
        <v>175</v>
      </c>
      <c r="R89" s="64" t="s">
        <v>19</v>
      </c>
      <c r="S89" s="64" t="s">
        <v>20</v>
      </c>
      <c r="T89" s="30"/>
      <c r="U89" s="28"/>
      <c r="V89" s="28"/>
      <c r="W89" s="28"/>
      <c r="X89" s="28"/>
      <c r="Y89" s="28"/>
      <c r="Z89" s="28"/>
      <c r="AA89" s="28"/>
      <c r="AB89" s="28"/>
      <c r="AC89" s="35"/>
    </row>
    <row r="90" spans="1:42" ht="132" customHeight="1" x14ac:dyDescent="0.3">
      <c r="A90" s="65">
        <v>86</v>
      </c>
      <c r="B90" s="65" t="s">
        <v>207</v>
      </c>
      <c r="C90" s="65" t="s">
        <v>208</v>
      </c>
      <c r="D90" s="65" t="s">
        <v>67</v>
      </c>
      <c r="E90" s="65" t="s">
        <v>443</v>
      </c>
      <c r="F90" s="65" t="s">
        <v>371</v>
      </c>
      <c r="G90" s="65">
        <v>52.491869999999999</v>
      </c>
      <c r="H90" s="66">
        <v>35.75591</v>
      </c>
      <c r="I90" s="65" t="s">
        <v>800</v>
      </c>
      <c r="J90" s="64" t="s">
        <v>16</v>
      </c>
      <c r="K90" s="64" t="s">
        <v>17</v>
      </c>
      <c r="L90" s="105" t="s">
        <v>775</v>
      </c>
      <c r="M90" s="64">
        <v>6</v>
      </c>
      <c r="N90" s="64" t="s">
        <v>18</v>
      </c>
      <c r="O90" s="64">
        <v>1.5</v>
      </c>
      <c r="P90" s="64">
        <v>2</v>
      </c>
      <c r="Q90" s="64" t="s">
        <v>175</v>
      </c>
      <c r="R90" s="64" t="s">
        <v>19</v>
      </c>
      <c r="S90" s="64" t="s">
        <v>20</v>
      </c>
      <c r="T90" s="34"/>
      <c r="U90" s="29"/>
      <c r="V90" s="29"/>
      <c r="W90" s="29"/>
      <c r="X90" s="29"/>
      <c r="Y90" s="29"/>
      <c r="Z90" s="29"/>
      <c r="AA90" s="29"/>
      <c r="AB90" s="29"/>
    </row>
    <row r="91" spans="1:42" ht="127.2" customHeight="1" x14ac:dyDescent="0.3">
      <c r="A91" s="65">
        <v>87</v>
      </c>
      <c r="B91" s="65" t="s">
        <v>209</v>
      </c>
      <c r="C91" s="65" t="s">
        <v>210</v>
      </c>
      <c r="D91" s="65" t="s">
        <v>67</v>
      </c>
      <c r="E91" s="65" t="s">
        <v>444</v>
      </c>
      <c r="F91" s="65" t="s">
        <v>371</v>
      </c>
      <c r="G91" s="65">
        <v>52.496512000000003</v>
      </c>
      <c r="H91" s="66">
        <v>35.760111999999999</v>
      </c>
      <c r="I91" s="73" t="s">
        <v>800</v>
      </c>
      <c r="J91" s="64" t="s">
        <v>16</v>
      </c>
      <c r="K91" s="64" t="s">
        <v>17</v>
      </c>
      <c r="L91" s="105" t="s">
        <v>775</v>
      </c>
      <c r="M91" s="64">
        <v>6</v>
      </c>
      <c r="N91" s="64" t="s">
        <v>18</v>
      </c>
      <c r="O91" s="64">
        <v>1.5</v>
      </c>
      <c r="P91" s="64">
        <v>2</v>
      </c>
      <c r="Q91" s="64" t="s">
        <v>175</v>
      </c>
      <c r="R91" s="64" t="s">
        <v>19</v>
      </c>
      <c r="S91" s="64" t="s">
        <v>20</v>
      </c>
      <c r="T91" s="46"/>
      <c r="U91" s="47"/>
    </row>
    <row r="92" spans="1:42" ht="127.2" customHeight="1" x14ac:dyDescent="0.3">
      <c r="A92" s="65">
        <v>88</v>
      </c>
      <c r="B92" s="65" t="s">
        <v>211</v>
      </c>
      <c r="C92" s="65" t="s">
        <v>212</v>
      </c>
      <c r="D92" s="65" t="s">
        <v>81</v>
      </c>
      <c r="E92" s="65" t="s">
        <v>700</v>
      </c>
      <c r="F92" s="65" t="s">
        <v>371</v>
      </c>
      <c r="G92" s="65">
        <v>52.302332</v>
      </c>
      <c r="H92" s="66">
        <v>35.908234</v>
      </c>
      <c r="I92" s="73" t="s">
        <v>800</v>
      </c>
      <c r="J92" s="64" t="s">
        <v>16</v>
      </c>
      <c r="K92" s="64" t="s">
        <v>17</v>
      </c>
      <c r="L92" s="105" t="s">
        <v>775</v>
      </c>
      <c r="M92" s="64">
        <v>4.5</v>
      </c>
      <c r="N92" s="64" t="s">
        <v>18</v>
      </c>
      <c r="O92" s="64">
        <v>1.5</v>
      </c>
      <c r="P92" s="64">
        <v>2</v>
      </c>
      <c r="Q92" s="64" t="s">
        <v>505</v>
      </c>
      <c r="R92" s="64" t="s">
        <v>19</v>
      </c>
      <c r="S92" s="99" t="s">
        <v>20</v>
      </c>
      <c r="T92" s="3"/>
    </row>
    <row r="93" spans="1:42" s="16" customFormat="1" ht="140.4" customHeight="1" x14ac:dyDescent="0.3">
      <c r="A93" s="73">
        <v>89</v>
      </c>
      <c r="B93" s="65" t="s">
        <v>213</v>
      </c>
      <c r="C93" s="65" t="s">
        <v>214</v>
      </c>
      <c r="D93" s="65" t="s">
        <v>128</v>
      </c>
      <c r="E93" s="65" t="s">
        <v>765</v>
      </c>
      <c r="F93" s="65" t="s">
        <v>371</v>
      </c>
      <c r="G93" s="65">
        <v>52.352229999999999</v>
      </c>
      <c r="H93" s="66">
        <v>35.888621999999998</v>
      </c>
      <c r="I93" s="73" t="s">
        <v>800</v>
      </c>
      <c r="J93" s="64" t="s">
        <v>16</v>
      </c>
      <c r="K93" s="64" t="s">
        <v>17</v>
      </c>
      <c r="L93" s="105" t="s">
        <v>775</v>
      </c>
      <c r="M93" s="64">
        <v>12</v>
      </c>
      <c r="N93" s="64" t="s">
        <v>18</v>
      </c>
      <c r="O93" s="64">
        <v>2.25</v>
      </c>
      <c r="P93" s="64">
        <v>3</v>
      </c>
      <c r="Q93" s="64" t="s">
        <v>175</v>
      </c>
      <c r="R93" s="64" t="s">
        <v>73</v>
      </c>
      <c r="S93" s="64" t="s">
        <v>74</v>
      </c>
      <c r="T93" s="30"/>
      <c r="U93" s="28"/>
      <c r="V93" s="28"/>
      <c r="W93" s="28"/>
      <c r="X93" s="28"/>
      <c r="Y93" s="28"/>
      <c r="Z93" s="28"/>
      <c r="AA93" s="28"/>
      <c r="AB93" s="28"/>
      <c r="AC93" s="33"/>
    </row>
    <row r="94" spans="1:42" ht="135.6" customHeight="1" x14ac:dyDescent="0.3">
      <c r="A94" s="73">
        <v>90</v>
      </c>
      <c r="B94" s="65" t="s">
        <v>215</v>
      </c>
      <c r="C94" s="65" t="s">
        <v>216</v>
      </c>
      <c r="D94" s="65" t="s">
        <v>81</v>
      </c>
      <c r="E94" s="65" t="s">
        <v>445</v>
      </c>
      <c r="F94" s="65" t="s">
        <v>371</v>
      </c>
      <c r="G94" s="65">
        <v>52.307822999999999</v>
      </c>
      <c r="H94" s="66">
        <v>35.999499999999998</v>
      </c>
      <c r="I94" s="73" t="s">
        <v>800</v>
      </c>
      <c r="J94" s="64" t="s">
        <v>16</v>
      </c>
      <c r="K94" s="64" t="s">
        <v>17</v>
      </c>
      <c r="L94" s="105" t="s">
        <v>775</v>
      </c>
      <c r="M94" s="64">
        <v>3.5</v>
      </c>
      <c r="N94" s="64" t="s">
        <v>18</v>
      </c>
      <c r="O94" s="64">
        <v>0.75</v>
      </c>
      <c r="P94" s="64">
        <v>2</v>
      </c>
      <c r="Q94" s="64" t="s">
        <v>90</v>
      </c>
      <c r="R94" s="64" t="s">
        <v>19</v>
      </c>
      <c r="S94" s="64" t="s">
        <v>20</v>
      </c>
      <c r="T94" s="34"/>
      <c r="U94" s="29"/>
      <c r="V94" s="29"/>
      <c r="W94" s="29"/>
      <c r="X94" s="29"/>
      <c r="Y94" s="29"/>
      <c r="Z94" s="29"/>
      <c r="AA94" s="29"/>
      <c r="AB94" s="29"/>
    </row>
    <row r="95" spans="1:42" ht="156" customHeight="1" x14ac:dyDescent="0.3">
      <c r="A95" s="65">
        <v>91</v>
      </c>
      <c r="B95" s="65" t="s">
        <v>217</v>
      </c>
      <c r="C95" s="65" t="s">
        <v>218</v>
      </c>
      <c r="D95" s="65" t="s">
        <v>15</v>
      </c>
      <c r="E95" s="65" t="s">
        <v>446</v>
      </c>
      <c r="F95" s="65" t="s">
        <v>431</v>
      </c>
      <c r="G95" s="65">
        <v>52.445341999999997</v>
      </c>
      <c r="H95" s="66">
        <v>35.776583000000002</v>
      </c>
      <c r="I95" s="32" t="s">
        <v>517</v>
      </c>
      <c r="J95" s="64" t="s">
        <v>16</v>
      </c>
      <c r="K95" s="64" t="s">
        <v>17</v>
      </c>
      <c r="L95" s="105" t="s">
        <v>545</v>
      </c>
      <c r="M95" s="64">
        <v>3.5</v>
      </c>
      <c r="N95" s="64" t="s">
        <v>18</v>
      </c>
      <c r="O95" s="64">
        <v>0.75</v>
      </c>
      <c r="P95" s="64">
        <v>1</v>
      </c>
      <c r="Q95" s="64" t="s">
        <v>175</v>
      </c>
      <c r="R95" s="64" t="s">
        <v>30</v>
      </c>
      <c r="S95" s="22" t="s">
        <v>31</v>
      </c>
      <c r="T95" s="3"/>
    </row>
    <row r="96" spans="1:42" ht="132.75" customHeight="1" x14ac:dyDescent="0.3">
      <c r="A96" s="65">
        <v>92</v>
      </c>
      <c r="B96" s="65" t="s">
        <v>219</v>
      </c>
      <c r="C96" s="65" t="s">
        <v>220</v>
      </c>
      <c r="D96" s="65" t="s">
        <v>98</v>
      </c>
      <c r="E96" s="65" t="s">
        <v>447</v>
      </c>
      <c r="F96" s="65" t="s">
        <v>371</v>
      </c>
      <c r="G96" s="65">
        <v>52.40625</v>
      </c>
      <c r="H96" s="66">
        <v>35.668880000000001</v>
      </c>
      <c r="I96" s="65" t="s">
        <v>633</v>
      </c>
      <c r="J96" s="100" t="s">
        <v>16</v>
      </c>
      <c r="K96" s="99" t="s">
        <v>17</v>
      </c>
      <c r="L96" s="105" t="s">
        <v>775</v>
      </c>
      <c r="M96" s="99">
        <v>9</v>
      </c>
      <c r="N96" s="99" t="s">
        <v>18</v>
      </c>
      <c r="O96" s="99">
        <v>3.75</v>
      </c>
      <c r="P96" s="99">
        <v>5</v>
      </c>
      <c r="Q96" s="99" t="s">
        <v>695</v>
      </c>
      <c r="R96" s="99" t="s">
        <v>30</v>
      </c>
      <c r="S96" s="99" t="s">
        <v>696</v>
      </c>
    </row>
    <row r="97" spans="1:20" ht="135.75" customHeight="1" x14ac:dyDescent="0.3">
      <c r="A97" s="65">
        <v>93</v>
      </c>
      <c r="B97" s="65" t="s">
        <v>221</v>
      </c>
      <c r="C97" s="65" t="s">
        <v>222</v>
      </c>
      <c r="D97" s="65" t="s">
        <v>15</v>
      </c>
      <c r="E97" s="65" t="s">
        <v>534</v>
      </c>
      <c r="F97" s="65" t="s">
        <v>371</v>
      </c>
      <c r="G97" s="65">
        <v>52.400894000000001</v>
      </c>
      <c r="H97" s="66">
        <v>35.77863</v>
      </c>
      <c r="I97" s="73" t="s">
        <v>800</v>
      </c>
      <c r="J97" s="98" t="s">
        <v>16</v>
      </c>
      <c r="K97" s="97" t="s">
        <v>17</v>
      </c>
      <c r="L97" s="105" t="s">
        <v>775</v>
      </c>
      <c r="M97" s="97">
        <v>3</v>
      </c>
      <c r="N97" s="97" t="s">
        <v>18</v>
      </c>
      <c r="O97" s="97">
        <v>0.75</v>
      </c>
      <c r="P97" s="97">
        <v>1</v>
      </c>
      <c r="Q97" s="97" t="s">
        <v>175</v>
      </c>
      <c r="R97" s="97" t="s">
        <v>30</v>
      </c>
      <c r="S97" s="97">
        <v>0.75</v>
      </c>
    </row>
    <row r="98" spans="1:20" ht="139.19999999999999" customHeight="1" x14ac:dyDescent="0.3">
      <c r="A98" s="65">
        <v>94</v>
      </c>
      <c r="B98" s="65" t="s">
        <v>223</v>
      </c>
      <c r="C98" s="65" t="s">
        <v>224</v>
      </c>
      <c r="D98" s="65" t="s">
        <v>15</v>
      </c>
      <c r="E98" s="65" t="s">
        <v>755</v>
      </c>
      <c r="F98" s="73" t="s">
        <v>522</v>
      </c>
      <c r="G98" s="65">
        <v>52.439929999999997</v>
      </c>
      <c r="H98" s="66">
        <v>35.7789</v>
      </c>
      <c r="I98" s="73" t="s">
        <v>800</v>
      </c>
      <c r="J98" s="64" t="s">
        <v>16</v>
      </c>
      <c r="K98" s="64" t="s">
        <v>17</v>
      </c>
      <c r="L98" s="105" t="s">
        <v>775</v>
      </c>
      <c r="M98" s="64">
        <v>6</v>
      </c>
      <c r="N98" s="64" t="s">
        <v>18</v>
      </c>
      <c r="O98" s="64">
        <v>1.5</v>
      </c>
      <c r="P98" s="64">
        <v>2</v>
      </c>
      <c r="Q98" s="64" t="s">
        <v>175</v>
      </c>
      <c r="R98" s="64" t="s">
        <v>19</v>
      </c>
      <c r="S98" s="64" t="s">
        <v>20</v>
      </c>
      <c r="T98" s="3"/>
    </row>
    <row r="99" spans="1:20" ht="129" customHeight="1" x14ac:dyDescent="0.3">
      <c r="A99" s="65">
        <v>95</v>
      </c>
      <c r="B99" s="65" t="s">
        <v>225</v>
      </c>
      <c r="C99" s="65" t="s">
        <v>226</v>
      </c>
      <c r="D99" s="65" t="s">
        <v>15</v>
      </c>
      <c r="E99" s="65" t="s">
        <v>448</v>
      </c>
      <c r="F99" s="65" t="s">
        <v>371</v>
      </c>
      <c r="G99" s="65">
        <v>52.443756</v>
      </c>
      <c r="H99" s="66">
        <v>35.780777999999998</v>
      </c>
      <c r="I99" s="73" t="s">
        <v>800</v>
      </c>
      <c r="J99" s="64" t="s">
        <v>16</v>
      </c>
      <c r="K99" s="64" t="s">
        <v>17</v>
      </c>
      <c r="L99" s="105" t="s">
        <v>775</v>
      </c>
      <c r="M99" s="64">
        <v>6</v>
      </c>
      <c r="N99" s="64" t="s">
        <v>18</v>
      </c>
      <c r="O99" s="64">
        <v>1.5</v>
      </c>
      <c r="P99" s="64">
        <v>2</v>
      </c>
      <c r="Q99" s="64" t="s">
        <v>175</v>
      </c>
      <c r="R99" s="64" t="s">
        <v>19</v>
      </c>
      <c r="S99" s="64" t="s">
        <v>20</v>
      </c>
      <c r="T99" s="3"/>
    </row>
    <row r="100" spans="1:20" ht="135" customHeight="1" x14ac:dyDescent="0.3">
      <c r="A100" s="65">
        <v>96</v>
      </c>
      <c r="B100" s="65" t="s">
        <v>227</v>
      </c>
      <c r="C100" s="65" t="s">
        <v>228</v>
      </c>
      <c r="D100" s="65" t="s">
        <v>67</v>
      </c>
      <c r="E100" s="65" t="s">
        <v>449</v>
      </c>
      <c r="F100" s="65" t="s">
        <v>371</v>
      </c>
      <c r="G100" s="65">
        <v>52.513680000000001</v>
      </c>
      <c r="H100" s="66">
        <v>35.75197</v>
      </c>
      <c r="I100" s="73" t="s">
        <v>800</v>
      </c>
      <c r="J100" s="64" t="s">
        <v>16</v>
      </c>
      <c r="K100" s="64" t="s">
        <v>17</v>
      </c>
      <c r="L100" s="105" t="s">
        <v>775</v>
      </c>
      <c r="M100" s="64">
        <v>6</v>
      </c>
      <c r="N100" s="64" t="s">
        <v>18</v>
      </c>
      <c r="O100" s="64">
        <v>0.75</v>
      </c>
      <c r="P100" s="64">
        <v>1</v>
      </c>
      <c r="Q100" s="64" t="s">
        <v>175</v>
      </c>
      <c r="R100" s="23" t="s">
        <v>30</v>
      </c>
      <c r="S100" s="64" t="s">
        <v>31</v>
      </c>
    </row>
    <row r="101" spans="1:20" ht="138" customHeight="1" x14ac:dyDescent="0.3">
      <c r="A101" s="65">
        <v>97</v>
      </c>
      <c r="B101" s="65" t="s">
        <v>229</v>
      </c>
      <c r="C101" s="65" t="s">
        <v>230</v>
      </c>
      <c r="D101" s="65" t="s">
        <v>67</v>
      </c>
      <c r="E101" s="65" t="s">
        <v>450</v>
      </c>
      <c r="F101" s="65" t="s">
        <v>371</v>
      </c>
      <c r="G101" s="65">
        <v>52.496251000000001</v>
      </c>
      <c r="H101" s="66">
        <v>35.785904000000002</v>
      </c>
      <c r="I101" s="73" t="s">
        <v>800</v>
      </c>
      <c r="J101" s="64" t="s">
        <v>16</v>
      </c>
      <c r="K101" s="64" t="s">
        <v>17</v>
      </c>
      <c r="L101" s="105" t="s">
        <v>775</v>
      </c>
      <c r="M101" s="64">
        <v>6</v>
      </c>
      <c r="N101" s="64" t="s">
        <v>18</v>
      </c>
      <c r="O101" s="64">
        <v>0.75</v>
      </c>
      <c r="P101" s="64">
        <v>1</v>
      </c>
      <c r="Q101" s="64" t="s">
        <v>175</v>
      </c>
      <c r="R101" s="64" t="s">
        <v>30</v>
      </c>
      <c r="S101" s="64" t="s">
        <v>31</v>
      </c>
    </row>
    <row r="102" spans="1:20" ht="132.75" customHeight="1" x14ac:dyDescent="0.3">
      <c r="A102" s="65">
        <v>98</v>
      </c>
      <c r="B102" s="65" t="s">
        <v>231</v>
      </c>
      <c r="C102" s="65" t="s">
        <v>232</v>
      </c>
      <c r="D102" s="65" t="s">
        <v>15</v>
      </c>
      <c r="E102" s="65" t="s">
        <v>658</v>
      </c>
      <c r="F102" s="65" t="s">
        <v>371</v>
      </c>
      <c r="G102" s="65">
        <v>52.436250000000001</v>
      </c>
      <c r="H102" s="66">
        <v>35.86309</v>
      </c>
      <c r="I102" s="73" t="s">
        <v>800</v>
      </c>
      <c r="J102" s="64" t="s">
        <v>16</v>
      </c>
      <c r="K102" s="64" t="s">
        <v>17</v>
      </c>
      <c r="L102" s="105" t="s">
        <v>775</v>
      </c>
      <c r="M102" s="64">
        <v>6</v>
      </c>
      <c r="N102" s="64" t="s">
        <v>18</v>
      </c>
      <c r="O102" s="64">
        <v>0.75</v>
      </c>
      <c r="P102" s="64">
        <v>1</v>
      </c>
      <c r="Q102" s="64" t="s">
        <v>175</v>
      </c>
      <c r="R102" s="64" t="s">
        <v>30</v>
      </c>
      <c r="S102" s="64" t="s">
        <v>31</v>
      </c>
    </row>
    <row r="103" spans="1:20" ht="141.6" customHeight="1" x14ac:dyDescent="0.3">
      <c r="A103" s="65">
        <v>99</v>
      </c>
      <c r="B103" s="65" t="s">
        <v>233</v>
      </c>
      <c r="C103" s="65" t="s">
        <v>234</v>
      </c>
      <c r="D103" s="65" t="s">
        <v>67</v>
      </c>
      <c r="E103" s="65" t="s">
        <v>451</v>
      </c>
      <c r="F103" s="65" t="s">
        <v>371</v>
      </c>
      <c r="G103" s="65">
        <v>52.513536999999999</v>
      </c>
      <c r="H103" s="66">
        <v>35.754725999999998</v>
      </c>
      <c r="I103" s="73" t="s">
        <v>800</v>
      </c>
      <c r="J103" s="64" t="s">
        <v>16</v>
      </c>
      <c r="K103" s="64" t="s">
        <v>17</v>
      </c>
      <c r="L103" s="105" t="s">
        <v>775</v>
      </c>
      <c r="M103" s="64">
        <v>6</v>
      </c>
      <c r="N103" s="64" t="s">
        <v>18</v>
      </c>
      <c r="O103" s="64">
        <v>0.75</v>
      </c>
      <c r="P103" s="64">
        <v>1</v>
      </c>
      <c r="Q103" s="64" t="s">
        <v>175</v>
      </c>
      <c r="R103" s="64" t="s">
        <v>30</v>
      </c>
      <c r="S103" s="64" t="s">
        <v>31</v>
      </c>
    </row>
    <row r="104" spans="1:20" ht="138" customHeight="1" x14ac:dyDescent="0.3">
      <c r="A104" s="65">
        <v>100</v>
      </c>
      <c r="B104" s="65" t="s">
        <v>235</v>
      </c>
      <c r="C104" s="65" t="s">
        <v>236</v>
      </c>
      <c r="D104" s="65" t="s">
        <v>15</v>
      </c>
      <c r="E104" s="65" t="s">
        <v>453</v>
      </c>
      <c r="F104" s="65" t="s">
        <v>452</v>
      </c>
      <c r="G104" s="65">
        <v>52.447878000000003</v>
      </c>
      <c r="H104" s="66">
        <v>35.778441999999998</v>
      </c>
      <c r="I104" s="65" t="s">
        <v>516</v>
      </c>
      <c r="J104" s="64" t="s">
        <v>16</v>
      </c>
      <c r="K104" s="64" t="s">
        <v>17</v>
      </c>
      <c r="L104" s="105" t="s">
        <v>545</v>
      </c>
      <c r="M104" s="64">
        <v>3.5</v>
      </c>
      <c r="N104" s="64" t="s">
        <v>18</v>
      </c>
      <c r="O104" s="64">
        <v>0.75</v>
      </c>
      <c r="P104" s="64">
        <v>1</v>
      </c>
      <c r="Q104" s="64" t="s">
        <v>175</v>
      </c>
      <c r="R104" s="64" t="s">
        <v>30</v>
      </c>
      <c r="S104" s="64" t="s">
        <v>31</v>
      </c>
    </row>
    <row r="105" spans="1:20" ht="143.25" customHeight="1" x14ac:dyDescent="0.3">
      <c r="A105" s="65">
        <v>101</v>
      </c>
      <c r="B105" s="65" t="s">
        <v>237</v>
      </c>
      <c r="C105" s="65" t="s">
        <v>238</v>
      </c>
      <c r="D105" s="65" t="s">
        <v>67</v>
      </c>
      <c r="E105" s="65" t="s">
        <v>454</v>
      </c>
      <c r="F105" s="73" t="s">
        <v>675</v>
      </c>
      <c r="G105" s="65">
        <v>52.517409999999998</v>
      </c>
      <c r="H105" s="66">
        <v>35.753480000000003</v>
      </c>
      <c r="I105" s="73" t="s">
        <v>455</v>
      </c>
      <c r="J105" s="64" t="s">
        <v>16</v>
      </c>
      <c r="K105" s="64" t="s">
        <v>17</v>
      </c>
      <c r="L105" s="105" t="s">
        <v>775</v>
      </c>
      <c r="M105" s="64">
        <v>12</v>
      </c>
      <c r="N105" s="64" t="s">
        <v>18</v>
      </c>
      <c r="O105" s="64">
        <v>1.5</v>
      </c>
      <c r="P105" s="64">
        <v>2</v>
      </c>
      <c r="Q105" s="64" t="s">
        <v>90</v>
      </c>
      <c r="R105" s="64" t="s">
        <v>19</v>
      </c>
      <c r="S105" s="104" t="s">
        <v>20</v>
      </c>
    </row>
    <row r="106" spans="1:20" ht="148.94999999999999" customHeight="1" x14ac:dyDescent="0.3">
      <c r="A106" s="65">
        <v>102</v>
      </c>
      <c r="B106" s="65" t="s">
        <v>239</v>
      </c>
      <c r="C106" s="65" t="s">
        <v>240</v>
      </c>
      <c r="D106" s="65" t="s">
        <v>15</v>
      </c>
      <c r="E106" s="65" t="s">
        <v>457</v>
      </c>
      <c r="F106" s="65" t="s">
        <v>371</v>
      </c>
      <c r="G106" s="65">
        <v>52.451900000000002</v>
      </c>
      <c r="H106" s="66">
        <v>35.769260000000003</v>
      </c>
      <c r="I106" s="65" t="s">
        <v>456</v>
      </c>
      <c r="J106" s="14" t="s">
        <v>16</v>
      </c>
      <c r="K106" s="14" t="s">
        <v>17</v>
      </c>
      <c r="L106" s="106" t="s">
        <v>775</v>
      </c>
      <c r="M106" s="14">
        <v>3.5</v>
      </c>
      <c r="N106" s="14" t="s">
        <v>18</v>
      </c>
      <c r="O106" s="14">
        <v>0.75</v>
      </c>
      <c r="P106" s="14">
        <v>2</v>
      </c>
      <c r="Q106" s="14" t="s">
        <v>505</v>
      </c>
      <c r="R106" s="104" t="s">
        <v>768</v>
      </c>
      <c r="S106" s="104" t="s">
        <v>20</v>
      </c>
    </row>
    <row r="107" spans="1:20" s="10" customFormat="1" ht="150.6" customHeight="1" x14ac:dyDescent="0.3">
      <c r="A107" s="65">
        <v>103</v>
      </c>
      <c r="B107" s="65" t="s">
        <v>241</v>
      </c>
      <c r="C107" s="65" t="s">
        <v>242</v>
      </c>
      <c r="D107" s="65" t="s">
        <v>15</v>
      </c>
      <c r="E107" s="65" t="s">
        <v>801</v>
      </c>
      <c r="F107" s="65" t="s">
        <v>371</v>
      </c>
      <c r="G107" s="65">
        <v>52.446854999999999</v>
      </c>
      <c r="H107" s="66">
        <v>35.862315000000002</v>
      </c>
      <c r="I107" s="65" t="s">
        <v>790</v>
      </c>
      <c r="J107" s="14" t="s">
        <v>16</v>
      </c>
      <c r="K107" s="14" t="s">
        <v>17</v>
      </c>
      <c r="L107" s="106" t="s">
        <v>775</v>
      </c>
      <c r="M107" s="14">
        <v>3.5</v>
      </c>
      <c r="N107" s="14" t="s">
        <v>18</v>
      </c>
      <c r="O107" s="14">
        <v>0.75</v>
      </c>
      <c r="P107" s="14">
        <v>1</v>
      </c>
      <c r="Q107" s="14" t="s">
        <v>767</v>
      </c>
      <c r="R107" s="14" t="s">
        <v>30</v>
      </c>
      <c r="S107" s="14" t="s">
        <v>31</v>
      </c>
    </row>
    <row r="108" spans="1:20" s="10" customFormat="1" ht="147.6" customHeight="1" x14ac:dyDescent="0.3">
      <c r="A108" s="65">
        <v>104</v>
      </c>
      <c r="B108" s="65" t="s">
        <v>243</v>
      </c>
      <c r="C108" s="65" t="s">
        <v>244</v>
      </c>
      <c r="D108" s="65" t="s">
        <v>15</v>
      </c>
      <c r="E108" s="65" t="s">
        <v>458</v>
      </c>
      <c r="F108" s="65" t="s">
        <v>371</v>
      </c>
      <c r="G108" s="65">
        <v>52.452759999999998</v>
      </c>
      <c r="H108" s="66">
        <v>35.77946</v>
      </c>
      <c r="I108" s="65" t="s">
        <v>788</v>
      </c>
      <c r="J108" s="64" t="s">
        <v>16</v>
      </c>
      <c r="K108" s="64" t="s">
        <v>17</v>
      </c>
      <c r="L108" s="105" t="s">
        <v>775</v>
      </c>
      <c r="M108" s="64">
        <v>6</v>
      </c>
      <c r="N108" s="64" t="s">
        <v>18</v>
      </c>
      <c r="O108" s="64">
        <v>0.75</v>
      </c>
      <c r="P108" s="64">
        <v>1</v>
      </c>
      <c r="Q108" s="64" t="s">
        <v>175</v>
      </c>
      <c r="R108" s="64" t="s">
        <v>30</v>
      </c>
      <c r="S108" s="64" t="s">
        <v>31</v>
      </c>
    </row>
    <row r="109" spans="1:20" ht="129.75" customHeight="1" x14ac:dyDescent="0.3">
      <c r="A109" s="65">
        <v>105</v>
      </c>
      <c r="B109" s="65" t="s">
        <v>245</v>
      </c>
      <c r="C109" s="65" t="s">
        <v>246</v>
      </c>
      <c r="D109" s="65" t="s">
        <v>67</v>
      </c>
      <c r="E109" s="65" t="s">
        <v>459</v>
      </c>
      <c r="F109" s="65" t="s">
        <v>460</v>
      </c>
      <c r="G109" s="65">
        <v>52.498730000000002</v>
      </c>
      <c r="H109" s="66">
        <v>35.78678</v>
      </c>
      <c r="I109" s="65" t="s">
        <v>377</v>
      </c>
      <c r="J109" s="64" t="s">
        <v>16</v>
      </c>
      <c r="K109" s="64" t="s">
        <v>17</v>
      </c>
      <c r="L109" s="105" t="s">
        <v>775</v>
      </c>
      <c r="M109" s="64">
        <v>6</v>
      </c>
      <c r="N109" s="64" t="s">
        <v>18</v>
      </c>
      <c r="O109" s="64">
        <v>0.75</v>
      </c>
      <c r="P109" s="64">
        <v>1</v>
      </c>
      <c r="Q109" s="64" t="s">
        <v>175</v>
      </c>
      <c r="R109" s="64" t="s">
        <v>30</v>
      </c>
      <c r="S109" s="64" t="s">
        <v>31</v>
      </c>
    </row>
    <row r="110" spans="1:20" ht="140.4" customHeight="1" x14ac:dyDescent="0.3">
      <c r="A110" s="65">
        <v>106</v>
      </c>
      <c r="B110" s="65" t="s">
        <v>247</v>
      </c>
      <c r="C110" s="65" t="s">
        <v>248</v>
      </c>
      <c r="D110" s="65" t="s">
        <v>67</v>
      </c>
      <c r="E110" s="65" t="s">
        <v>462</v>
      </c>
      <c r="F110" s="65" t="s">
        <v>461</v>
      </c>
      <c r="G110" s="65">
        <v>52.499935000000001</v>
      </c>
      <c r="H110" s="66">
        <v>35.750284000000001</v>
      </c>
      <c r="I110" s="65" t="s">
        <v>377</v>
      </c>
      <c r="J110" s="64" t="s">
        <v>16</v>
      </c>
      <c r="K110" s="64" t="s">
        <v>17</v>
      </c>
      <c r="L110" s="105" t="s">
        <v>775</v>
      </c>
      <c r="M110" s="64">
        <v>6</v>
      </c>
      <c r="N110" s="64" t="s">
        <v>18</v>
      </c>
      <c r="O110" s="64">
        <v>0.75</v>
      </c>
      <c r="P110" s="64">
        <v>1</v>
      </c>
      <c r="Q110" s="64" t="s">
        <v>175</v>
      </c>
      <c r="R110" s="64" t="s">
        <v>30</v>
      </c>
      <c r="S110" s="66">
        <v>0.75</v>
      </c>
    </row>
    <row r="111" spans="1:20" ht="145.94999999999999" customHeight="1" x14ac:dyDescent="0.3">
      <c r="A111" s="15">
        <v>107</v>
      </c>
      <c r="B111" s="15" t="s">
        <v>249</v>
      </c>
      <c r="C111" s="65" t="s">
        <v>140</v>
      </c>
      <c r="D111" s="65" t="s">
        <v>15</v>
      </c>
      <c r="E111" s="65" t="s">
        <v>773</v>
      </c>
      <c r="F111" s="65" t="s">
        <v>371</v>
      </c>
      <c r="G111" s="65">
        <v>52.45147</v>
      </c>
      <c r="H111" s="66">
        <v>35.792290000000001</v>
      </c>
      <c r="I111" s="65" t="s">
        <v>787</v>
      </c>
      <c r="J111" s="64" t="s">
        <v>16</v>
      </c>
      <c r="K111" s="64" t="s">
        <v>17</v>
      </c>
      <c r="L111" s="105" t="s">
        <v>775</v>
      </c>
      <c r="M111" s="64">
        <v>12</v>
      </c>
      <c r="N111" s="64" t="s">
        <v>18</v>
      </c>
      <c r="O111" s="64">
        <v>3</v>
      </c>
      <c r="P111" s="64">
        <v>4</v>
      </c>
      <c r="Q111" s="64" t="s">
        <v>175</v>
      </c>
      <c r="R111" s="64" t="s">
        <v>23</v>
      </c>
      <c r="S111" s="14" t="s">
        <v>24</v>
      </c>
    </row>
    <row r="112" spans="1:20" ht="145.94999999999999" customHeight="1" x14ac:dyDescent="0.3">
      <c r="A112" s="15">
        <v>108</v>
      </c>
      <c r="B112" s="65" t="s">
        <v>250</v>
      </c>
      <c r="C112" s="65" t="s">
        <v>251</v>
      </c>
      <c r="D112" s="65" t="s">
        <v>15</v>
      </c>
      <c r="E112" s="65" t="s">
        <v>469</v>
      </c>
      <c r="F112" s="65" t="s">
        <v>371</v>
      </c>
      <c r="G112" s="15">
        <v>52.436790000000002</v>
      </c>
      <c r="H112" s="18">
        <v>35.771769999999997</v>
      </c>
      <c r="I112" s="65" t="s">
        <v>803</v>
      </c>
      <c r="J112" s="64" t="s">
        <v>16</v>
      </c>
      <c r="K112" s="64" t="s">
        <v>17</v>
      </c>
      <c r="L112" s="105" t="s">
        <v>775</v>
      </c>
      <c r="M112" s="64">
        <v>6</v>
      </c>
      <c r="N112" s="64" t="s">
        <v>18</v>
      </c>
      <c r="O112" s="64">
        <v>1.5</v>
      </c>
      <c r="P112" s="64">
        <v>2</v>
      </c>
      <c r="Q112" s="64" t="s">
        <v>175</v>
      </c>
      <c r="R112" s="64" t="s">
        <v>19</v>
      </c>
      <c r="S112" s="64" t="s">
        <v>20</v>
      </c>
    </row>
    <row r="113" spans="1:21" ht="153" customHeight="1" x14ac:dyDescent="0.3">
      <c r="A113" s="65">
        <v>109</v>
      </c>
      <c r="B113" s="65" t="s">
        <v>252</v>
      </c>
      <c r="C113" s="65" t="s">
        <v>253</v>
      </c>
      <c r="D113" s="65" t="s">
        <v>81</v>
      </c>
      <c r="E113" s="65" t="s">
        <v>468</v>
      </c>
      <c r="F113" s="65" t="s">
        <v>371</v>
      </c>
      <c r="G113" s="65">
        <v>52.303033999999997</v>
      </c>
      <c r="H113" s="66">
        <v>35.933039000000001</v>
      </c>
      <c r="I113" s="65" t="s">
        <v>788</v>
      </c>
      <c r="J113" s="64" t="s">
        <v>16</v>
      </c>
      <c r="K113" s="64" t="s">
        <v>17</v>
      </c>
      <c r="L113" s="105" t="s">
        <v>775</v>
      </c>
      <c r="M113" s="64">
        <v>4.5</v>
      </c>
      <c r="N113" s="64" t="s">
        <v>18</v>
      </c>
      <c r="O113" s="64">
        <v>1.5</v>
      </c>
      <c r="P113" s="64">
        <v>2</v>
      </c>
      <c r="Q113" s="64" t="s">
        <v>505</v>
      </c>
      <c r="R113" s="64" t="s">
        <v>19</v>
      </c>
      <c r="S113" s="64" t="s">
        <v>20</v>
      </c>
    </row>
    <row r="114" spans="1:21" ht="139.19999999999999" customHeight="1" x14ac:dyDescent="0.3">
      <c r="A114" s="15">
        <v>110</v>
      </c>
      <c r="B114" s="65" t="s">
        <v>254</v>
      </c>
      <c r="C114" s="65" t="s">
        <v>255</v>
      </c>
      <c r="D114" s="65" t="s">
        <v>15</v>
      </c>
      <c r="E114" s="65" t="s">
        <v>467</v>
      </c>
      <c r="F114" s="65" t="s">
        <v>371</v>
      </c>
      <c r="G114" s="15">
        <v>52.451410000000003</v>
      </c>
      <c r="H114" s="18">
        <v>35.776620000000001</v>
      </c>
      <c r="I114" s="65" t="s">
        <v>633</v>
      </c>
      <c r="J114" s="64" t="s">
        <v>16</v>
      </c>
      <c r="K114" s="64" t="s">
        <v>17</v>
      </c>
      <c r="L114" s="105" t="s">
        <v>775</v>
      </c>
      <c r="M114" s="64">
        <v>6</v>
      </c>
      <c r="N114" s="64" t="s">
        <v>18</v>
      </c>
      <c r="O114" s="64">
        <v>1.5</v>
      </c>
      <c r="P114" s="64">
        <v>2</v>
      </c>
      <c r="Q114" s="64" t="s">
        <v>175</v>
      </c>
      <c r="R114" s="64" t="s">
        <v>19</v>
      </c>
      <c r="S114" s="64" t="s">
        <v>20</v>
      </c>
    </row>
    <row r="115" spans="1:21" ht="138" customHeight="1" x14ac:dyDescent="0.3">
      <c r="A115" s="15">
        <v>111</v>
      </c>
      <c r="B115" s="65" t="s">
        <v>256</v>
      </c>
      <c r="C115" s="65" t="s">
        <v>257</v>
      </c>
      <c r="D115" s="65" t="s">
        <v>67</v>
      </c>
      <c r="E115" s="65" t="s">
        <v>466</v>
      </c>
      <c r="F115" s="65" t="s">
        <v>371</v>
      </c>
      <c r="G115" s="15">
        <v>52.514519999999997</v>
      </c>
      <c r="H115" s="18">
        <v>35.748930000000001</v>
      </c>
      <c r="I115" s="65" t="s">
        <v>633</v>
      </c>
      <c r="J115" s="64" t="s">
        <v>16</v>
      </c>
      <c r="K115" s="64" t="s">
        <v>17</v>
      </c>
      <c r="L115" s="105" t="s">
        <v>775</v>
      </c>
      <c r="M115" s="64">
        <v>6</v>
      </c>
      <c r="N115" s="64" t="s">
        <v>18</v>
      </c>
      <c r="O115" s="64">
        <v>0.75</v>
      </c>
      <c r="P115" s="64">
        <v>1</v>
      </c>
      <c r="Q115" s="64" t="s">
        <v>175</v>
      </c>
      <c r="R115" s="64" t="s">
        <v>30</v>
      </c>
      <c r="S115" s="64">
        <v>0.75</v>
      </c>
    </row>
    <row r="116" spans="1:21" ht="156" customHeight="1" x14ac:dyDescent="0.3">
      <c r="A116" s="48">
        <v>112</v>
      </c>
      <c r="B116" s="65" t="s">
        <v>258</v>
      </c>
      <c r="C116" s="65" t="s">
        <v>259</v>
      </c>
      <c r="D116" s="65" t="s">
        <v>15</v>
      </c>
      <c r="E116" s="65" t="s">
        <v>418</v>
      </c>
      <c r="F116" s="65" t="s">
        <v>515</v>
      </c>
      <c r="G116" s="65">
        <v>52.454169999999998</v>
      </c>
      <c r="H116" s="66">
        <v>35.775060000000003</v>
      </c>
      <c r="I116" s="65" t="s">
        <v>633</v>
      </c>
      <c r="J116" s="64" t="s">
        <v>16</v>
      </c>
      <c r="K116" s="64" t="s">
        <v>17</v>
      </c>
      <c r="L116" s="105" t="s">
        <v>775</v>
      </c>
      <c r="M116" s="64">
        <v>6</v>
      </c>
      <c r="N116" s="64" t="s">
        <v>18</v>
      </c>
      <c r="O116" s="64">
        <v>1.5</v>
      </c>
      <c r="P116" s="64">
        <v>2</v>
      </c>
      <c r="Q116" s="64" t="s">
        <v>175</v>
      </c>
      <c r="R116" s="64" t="s">
        <v>19</v>
      </c>
      <c r="S116" s="64" t="s">
        <v>20</v>
      </c>
    </row>
    <row r="117" spans="1:21" ht="138" customHeight="1" x14ac:dyDescent="0.3">
      <c r="A117" s="65">
        <v>113</v>
      </c>
      <c r="B117" s="65" t="s">
        <v>260</v>
      </c>
      <c r="C117" s="65" t="s">
        <v>261</v>
      </c>
      <c r="D117" s="65" t="s">
        <v>15</v>
      </c>
      <c r="E117" s="65" t="s">
        <v>734</v>
      </c>
      <c r="F117" s="65" t="s">
        <v>371</v>
      </c>
      <c r="G117" s="65">
        <v>52.441980000000001</v>
      </c>
      <c r="H117" s="66">
        <v>35.863770000000002</v>
      </c>
      <c r="I117" s="65" t="s">
        <v>633</v>
      </c>
      <c r="J117" s="64" t="s">
        <v>16</v>
      </c>
      <c r="K117" s="64" t="s">
        <v>17</v>
      </c>
      <c r="L117" s="105" t="s">
        <v>775</v>
      </c>
      <c r="M117" s="64">
        <v>3</v>
      </c>
      <c r="N117" s="64" t="s">
        <v>18</v>
      </c>
      <c r="O117" s="64">
        <v>0.75</v>
      </c>
      <c r="P117" s="64">
        <v>1</v>
      </c>
      <c r="Q117" s="64" t="s">
        <v>175</v>
      </c>
      <c r="R117" s="64" t="s">
        <v>30</v>
      </c>
      <c r="S117" s="64" t="s">
        <v>31</v>
      </c>
    </row>
    <row r="118" spans="1:21" ht="142.5" customHeight="1" x14ac:dyDescent="0.3">
      <c r="A118" s="65">
        <v>114</v>
      </c>
      <c r="B118" s="65" t="s">
        <v>262</v>
      </c>
      <c r="C118" s="65" t="s">
        <v>263</v>
      </c>
      <c r="D118" s="65" t="s">
        <v>67</v>
      </c>
      <c r="E118" s="65" t="s">
        <v>464</v>
      </c>
      <c r="F118" s="73" t="s">
        <v>671</v>
      </c>
      <c r="G118" s="65">
        <v>52.518619999999999</v>
      </c>
      <c r="H118" s="66">
        <v>35.753259999999997</v>
      </c>
      <c r="I118" s="73" t="s">
        <v>672</v>
      </c>
      <c r="J118" s="64" t="s">
        <v>16</v>
      </c>
      <c r="K118" s="64" t="s">
        <v>264</v>
      </c>
      <c r="L118" s="105" t="s">
        <v>775</v>
      </c>
      <c r="M118" s="64">
        <v>6</v>
      </c>
      <c r="N118" s="64" t="s">
        <v>18</v>
      </c>
      <c r="O118" s="64">
        <v>1.5</v>
      </c>
      <c r="P118" s="64">
        <v>2</v>
      </c>
      <c r="Q118" s="78" t="s">
        <v>90</v>
      </c>
      <c r="R118" s="78" t="s">
        <v>674</v>
      </c>
      <c r="S118" s="78" t="s">
        <v>673</v>
      </c>
    </row>
    <row r="119" spans="1:21" s="1" customFormat="1" ht="147.6" customHeight="1" x14ac:dyDescent="0.3">
      <c r="A119" s="65">
        <v>115</v>
      </c>
      <c r="B119" s="65" t="s">
        <v>265</v>
      </c>
      <c r="C119" s="65" t="s">
        <v>266</v>
      </c>
      <c r="D119" s="65" t="s">
        <v>15</v>
      </c>
      <c r="E119" s="65" t="s">
        <v>472</v>
      </c>
      <c r="F119" s="65" t="s">
        <v>371</v>
      </c>
      <c r="G119" s="65">
        <v>52.449471000000003</v>
      </c>
      <c r="H119" s="66">
        <v>35.785577000000004</v>
      </c>
      <c r="I119" s="65" t="s">
        <v>788</v>
      </c>
      <c r="J119" s="64" t="s">
        <v>16</v>
      </c>
      <c r="K119" s="64" t="s">
        <v>17</v>
      </c>
      <c r="L119" s="105" t="s">
        <v>775</v>
      </c>
      <c r="M119" s="64">
        <v>6</v>
      </c>
      <c r="N119" s="64" t="s">
        <v>18</v>
      </c>
      <c r="O119" s="64">
        <v>1.5</v>
      </c>
      <c r="P119" s="64">
        <v>2</v>
      </c>
      <c r="Q119" s="14" t="s">
        <v>175</v>
      </c>
      <c r="R119" s="78" t="s">
        <v>735</v>
      </c>
      <c r="S119" s="64" t="s">
        <v>20</v>
      </c>
    </row>
    <row r="120" spans="1:21" ht="137.25" customHeight="1" x14ac:dyDescent="0.3">
      <c r="A120" s="65">
        <v>116</v>
      </c>
      <c r="B120" s="65" t="s">
        <v>267</v>
      </c>
      <c r="C120" s="65" t="s">
        <v>268</v>
      </c>
      <c r="D120" s="65" t="s">
        <v>15</v>
      </c>
      <c r="E120" s="65" t="s">
        <v>471</v>
      </c>
      <c r="F120" s="65" t="s">
        <v>470</v>
      </c>
      <c r="G120" s="65">
        <v>52.448152999999998</v>
      </c>
      <c r="H120" s="66">
        <v>35.777562000000003</v>
      </c>
      <c r="I120" s="65" t="s">
        <v>657</v>
      </c>
      <c r="J120" s="14" t="s">
        <v>548</v>
      </c>
      <c r="K120" s="14" t="s">
        <v>17</v>
      </c>
      <c r="L120" s="106" t="s">
        <v>545</v>
      </c>
      <c r="M120" s="14">
        <v>3</v>
      </c>
      <c r="N120" s="14" t="s">
        <v>18</v>
      </c>
      <c r="O120" s="14">
        <v>0.75</v>
      </c>
      <c r="P120" s="14">
        <v>1</v>
      </c>
      <c r="Q120" s="14" t="s">
        <v>596</v>
      </c>
      <c r="R120" s="14" t="s">
        <v>656</v>
      </c>
      <c r="S120" s="14">
        <v>0.75</v>
      </c>
    </row>
    <row r="121" spans="1:21" ht="131.4" customHeight="1" x14ac:dyDescent="0.3">
      <c r="A121" s="65">
        <v>117</v>
      </c>
      <c r="B121" s="65" t="s">
        <v>270</v>
      </c>
      <c r="C121" s="65" t="s">
        <v>271</v>
      </c>
      <c r="D121" s="65" t="s">
        <v>67</v>
      </c>
      <c r="E121" s="65" t="s">
        <v>473</v>
      </c>
      <c r="F121" s="65" t="s">
        <v>371</v>
      </c>
      <c r="G121" s="65">
        <v>52.498432999999999</v>
      </c>
      <c r="H121" s="66">
        <v>35.759554000000001</v>
      </c>
      <c r="I121" s="65" t="s">
        <v>633</v>
      </c>
      <c r="J121" s="14" t="s">
        <v>16</v>
      </c>
      <c r="K121" s="14" t="s">
        <v>17</v>
      </c>
      <c r="L121" s="106" t="s">
        <v>775</v>
      </c>
      <c r="M121" s="14">
        <v>3.5</v>
      </c>
      <c r="N121" s="14" t="s">
        <v>18</v>
      </c>
      <c r="O121" s="14">
        <v>0.75</v>
      </c>
      <c r="P121" s="14">
        <v>1</v>
      </c>
      <c r="Q121" s="14" t="s">
        <v>175</v>
      </c>
      <c r="R121" s="14" t="s">
        <v>30</v>
      </c>
      <c r="S121" s="14" t="s">
        <v>31</v>
      </c>
    </row>
    <row r="122" spans="1:21" ht="167.4" customHeight="1" x14ac:dyDescent="0.3">
      <c r="A122" s="85">
        <v>118</v>
      </c>
      <c r="B122" s="89" t="s">
        <v>686</v>
      </c>
      <c r="C122" s="85" t="s">
        <v>272</v>
      </c>
      <c r="D122" s="85" t="s">
        <v>15</v>
      </c>
      <c r="E122" s="85" t="s">
        <v>680</v>
      </c>
      <c r="F122" s="85" t="s">
        <v>681</v>
      </c>
      <c r="G122" s="85">
        <v>52.449621</v>
      </c>
      <c r="H122" s="87">
        <v>35.766306999999998</v>
      </c>
      <c r="I122" s="85" t="s">
        <v>786</v>
      </c>
      <c r="J122" s="88" t="s">
        <v>16</v>
      </c>
      <c r="K122" s="88" t="s">
        <v>569</v>
      </c>
      <c r="L122" s="88" t="s">
        <v>775</v>
      </c>
      <c r="M122" s="88">
        <v>3</v>
      </c>
      <c r="N122" s="88" t="s">
        <v>18</v>
      </c>
      <c r="O122" s="88">
        <v>0.75</v>
      </c>
      <c r="P122" s="88">
        <v>1</v>
      </c>
      <c r="Q122" s="88" t="s">
        <v>175</v>
      </c>
      <c r="R122" s="88" t="s">
        <v>30</v>
      </c>
      <c r="S122" s="88" t="s">
        <v>31</v>
      </c>
    </row>
    <row r="123" spans="1:21" ht="122.4" customHeight="1" x14ac:dyDescent="0.3">
      <c r="A123" s="65">
        <v>119</v>
      </c>
      <c r="B123" s="65" t="s">
        <v>273</v>
      </c>
      <c r="C123" s="65" t="s">
        <v>274</v>
      </c>
      <c r="D123" s="65" t="s">
        <v>67</v>
      </c>
      <c r="E123" s="65" t="s">
        <v>474</v>
      </c>
      <c r="F123" s="65" t="s">
        <v>371</v>
      </c>
      <c r="G123" s="65">
        <v>52.494700000000002</v>
      </c>
      <c r="H123" s="66">
        <v>35.761859999999999</v>
      </c>
      <c r="I123" s="65" t="s">
        <v>633</v>
      </c>
      <c r="J123" s="64" t="s">
        <v>16</v>
      </c>
      <c r="K123" s="64" t="s">
        <v>17</v>
      </c>
      <c r="L123" s="105" t="s">
        <v>775</v>
      </c>
      <c r="M123" s="64">
        <v>3.5</v>
      </c>
      <c r="N123" s="64" t="s">
        <v>18</v>
      </c>
      <c r="O123" s="64">
        <v>0.75</v>
      </c>
      <c r="P123" s="64">
        <v>1</v>
      </c>
      <c r="Q123" s="64" t="s">
        <v>175</v>
      </c>
      <c r="R123" s="64" t="s">
        <v>30</v>
      </c>
      <c r="S123" s="64" t="s">
        <v>31</v>
      </c>
    </row>
    <row r="124" spans="1:21" ht="131.4" customHeight="1" x14ac:dyDescent="0.3">
      <c r="A124" s="65">
        <v>120</v>
      </c>
      <c r="B124" s="65" t="s">
        <v>276</v>
      </c>
      <c r="C124" s="65" t="s">
        <v>277</v>
      </c>
      <c r="D124" s="65" t="s">
        <v>41</v>
      </c>
      <c r="E124" s="65" t="s">
        <v>736</v>
      </c>
      <c r="F124" s="65" t="s">
        <v>371</v>
      </c>
      <c r="G124" s="65">
        <v>52.352967999999997</v>
      </c>
      <c r="H124" s="66">
        <v>35.823735999999997</v>
      </c>
      <c r="I124" s="65" t="s">
        <v>465</v>
      </c>
      <c r="J124" s="64" t="s">
        <v>16</v>
      </c>
      <c r="K124" s="64" t="s">
        <v>17</v>
      </c>
      <c r="L124" s="105" t="s">
        <v>775</v>
      </c>
      <c r="M124" s="64">
        <v>6</v>
      </c>
      <c r="N124" s="64" t="s">
        <v>18</v>
      </c>
      <c r="O124" s="64">
        <v>1.5</v>
      </c>
      <c r="P124" s="64">
        <v>2</v>
      </c>
      <c r="Q124" s="64" t="s">
        <v>175</v>
      </c>
      <c r="R124" s="64" t="s">
        <v>19</v>
      </c>
      <c r="S124" s="64" t="s">
        <v>20</v>
      </c>
    </row>
    <row r="125" spans="1:21" ht="137.25" customHeight="1" x14ac:dyDescent="0.3">
      <c r="A125" s="65">
        <v>121</v>
      </c>
      <c r="B125" s="65" t="s">
        <v>278</v>
      </c>
      <c r="C125" s="65" t="s">
        <v>279</v>
      </c>
      <c r="D125" s="65" t="s">
        <v>15</v>
      </c>
      <c r="E125" s="65" t="s">
        <v>423</v>
      </c>
      <c r="F125" s="65" t="s">
        <v>371</v>
      </c>
      <c r="G125" s="65">
        <v>52.436610000000002</v>
      </c>
      <c r="H125" s="66">
        <v>35.793709999999997</v>
      </c>
      <c r="I125" s="65" t="s">
        <v>789</v>
      </c>
      <c r="J125" s="64" t="s">
        <v>16</v>
      </c>
      <c r="K125" s="64" t="s">
        <v>17</v>
      </c>
      <c r="L125" s="105" t="s">
        <v>775</v>
      </c>
      <c r="M125" s="64">
        <v>3.5</v>
      </c>
      <c r="N125" s="64" t="s">
        <v>18</v>
      </c>
      <c r="O125" s="64">
        <v>1.5</v>
      </c>
      <c r="P125" s="64">
        <v>2</v>
      </c>
      <c r="Q125" s="64" t="s">
        <v>175</v>
      </c>
      <c r="R125" s="64" t="s">
        <v>19</v>
      </c>
      <c r="S125" s="64" t="s">
        <v>20</v>
      </c>
    </row>
    <row r="126" spans="1:21" ht="133.19999999999999" customHeight="1" x14ac:dyDescent="0.3">
      <c r="A126" s="41">
        <v>122</v>
      </c>
      <c r="B126" s="41" t="s">
        <v>280</v>
      </c>
      <c r="C126" s="41">
        <v>197</v>
      </c>
      <c r="D126" s="41" t="s">
        <v>41</v>
      </c>
      <c r="E126" s="41" t="s">
        <v>804</v>
      </c>
      <c r="F126" s="41" t="s">
        <v>371</v>
      </c>
      <c r="G126" s="41">
        <v>52.354500000000002</v>
      </c>
      <c r="H126" s="102">
        <v>35.824399999999997</v>
      </c>
      <c r="I126" s="41" t="s">
        <v>465</v>
      </c>
      <c r="J126" s="44" t="s">
        <v>16</v>
      </c>
      <c r="K126" s="44" t="s">
        <v>17</v>
      </c>
      <c r="L126" s="44" t="s">
        <v>775</v>
      </c>
      <c r="M126" s="44">
        <v>3.5</v>
      </c>
      <c r="N126" s="44" t="s">
        <v>18</v>
      </c>
      <c r="O126" s="44">
        <v>0.75</v>
      </c>
      <c r="P126" s="44">
        <v>1</v>
      </c>
      <c r="Q126" s="44" t="s">
        <v>175</v>
      </c>
      <c r="R126" s="44" t="s">
        <v>30</v>
      </c>
      <c r="S126" s="44" t="s">
        <v>31</v>
      </c>
      <c r="T126" s="101"/>
      <c r="U126" s="101"/>
    </row>
    <row r="127" spans="1:21" s="53" customFormat="1" ht="150.6" customHeight="1" x14ac:dyDescent="0.3">
      <c r="A127" s="39">
        <v>123</v>
      </c>
      <c r="B127" s="39" t="s">
        <v>281</v>
      </c>
      <c r="C127" s="39" t="s">
        <v>282</v>
      </c>
      <c r="D127" s="39" t="s">
        <v>41</v>
      </c>
      <c r="E127" s="39" t="s">
        <v>475</v>
      </c>
      <c r="F127" s="39" t="s">
        <v>371</v>
      </c>
      <c r="G127" s="39">
        <v>52.352170000000001</v>
      </c>
      <c r="H127" s="51">
        <v>35.820369999999997</v>
      </c>
      <c r="I127" s="39" t="s">
        <v>465</v>
      </c>
      <c r="J127" s="52" t="s">
        <v>16</v>
      </c>
      <c r="K127" s="52" t="s">
        <v>17</v>
      </c>
      <c r="L127" s="52" t="s">
        <v>775</v>
      </c>
      <c r="M127" s="52">
        <v>12</v>
      </c>
      <c r="N127" s="52" t="s">
        <v>18</v>
      </c>
      <c r="O127" s="52">
        <v>3.75</v>
      </c>
      <c r="P127" s="52">
        <v>5</v>
      </c>
      <c r="Q127" s="52" t="s">
        <v>175</v>
      </c>
      <c r="R127" s="52" t="s">
        <v>283</v>
      </c>
      <c r="S127" s="52" t="s">
        <v>284</v>
      </c>
    </row>
    <row r="128" spans="1:21" s="53" customFormat="1" ht="138.6" customHeight="1" x14ac:dyDescent="0.3">
      <c r="A128" s="39">
        <v>124</v>
      </c>
      <c r="B128" s="39" t="s">
        <v>285</v>
      </c>
      <c r="C128" s="39" t="s">
        <v>286</v>
      </c>
      <c r="D128" s="39" t="s">
        <v>15</v>
      </c>
      <c r="E128" s="39" t="s">
        <v>784</v>
      </c>
      <c r="F128" s="39" t="s">
        <v>541</v>
      </c>
      <c r="G128" s="39">
        <v>52.444502</v>
      </c>
      <c r="H128" s="51">
        <v>35.781612000000003</v>
      </c>
      <c r="I128" s="39" t="s">
        <v>632</v>
      </c>
      <c r="J128" s="52" t="s">
        <v>16</v>
      </c>
      <c r="K128" s="52" t="s">
        <v>17</v>
      </c>
      <c r="L128" s="52" t="s">
        <v>785</v>
      </c>
      <c r="M128" s="52">
        <v>3.5</v>
      </c>
      <c r="N128" s="52" t="s">
        <v>18</v>
      </c>
      <c r="O128" s="52">
        <v>0.75</v>
      </c>
      <c r="P128" s="52">
        <v>1</v>
      </c>
      <c r="Q128" s="52" t="s">
        <v>175</v>
      </c>
      <c r="R128" s="52" t="s">
        <v>30</v>
      </c>
      <c r="S128" s="52" t="s">
        <v>31</v>
      </c>
    </row>
    <row r="129" spans="1:137" ht="145.19999999999999" customHeight="1" x14ac:dyDescent="0.3">
      <c r="A129" s="65">
        <v>125</v>
      </c>
      <c r="B129" s="65" t="s">
        <v>287</v>
      </c>
      <c r="C129" s="65" t="s">
        <v>288</v>
      </c>
      <c r="D129" s="65" t="s">
        <v>15</v>
      </c>
      <c r="E129" s="65" t="s">
        <v>476</v>
      </c>
      <c r="F129" s="65" t="s">
        <v>371</v>
      </c>
      <c r="G129" s="65">
        <v>52.436861999999998</v>
      </c>
      <c r="H129" s="66">
        <v>35.773758999999998</v>
      </c>
      <c r="I129" s="65" t="s">
        <v>633</v>
      </c>
      <c r="J129" s="64" t="s">
        <v>16</v>
      </c>
      <c r="K129" s="64" t="s">
        <v>17</v>
      </c>
      <c r="L129" s="105" t="s">
        <v>775</v>
      </c>
      <c r="M129" s="64">
        <v>6</v>
      </c>
      <c r="N129" s="64" t="s">
        <v>18</v>
      </c>
      <c r="O129" s="64">
        <v>1.5</v>
      </c>
      <c r="P129" s="64">
        <v>2</v>
      </c>
      <c r="Q129" s="64" t="s">
        <v>505</v>
      </c>
      <c r="R129" s="64" t="s">
        <v>19</v>
      </c>
      <c r="S129" s="64" t="s">
        <v>20</v>
      </c>
    </row>
    <row r="130" spans="1:137" ht="150.6" customHeight="1" x14ac:dyDescent="0.3">
      <c r="A130" s="65">
        <v>126</v>
      </c>
      <c r="B130" s="65" t="s">
        <v>289</v>
      </c>
      <c r="C130" s="65" t="s">
        <v>290</v>
      </c>
      <c r="D130" s="65" t="s">
        <v>128</v>
      </c>
      <c r="E130" s="65" t="s">
        <v>783</v>
      </c>
      <c r="F130" s="65" t="s">
        <v>510</v>
      </c>
      <c r="G130" s="65">
        <v>52.359380000000002</v>
      </c>
      <c r="H130" s="66">
        <v>35.873759999999997</v>
      </c>
      <c r="I130" s="65" t="s">
        <v>633</v>
      </c>
      <c r="J130" s="64" t="s">
        <v>16</v>
      </c>
      <c r="K130" s="64" t="s">
        <v>17</v>
      </c>
      <c r="L130" s="105" t="s">
        <v>775</v>
      </c>
      <c r="M130" s="64">
        <v>6</v>
      </c>
      <c r="N130" s="64" t="s">
        <v>18</v>
      </c>
      <c r="O130" s="64">
        <v>2.25</v>
      </c>
      <c r="P130" s="64">
        <v>3</v>
      </c>
      <c r="Q130" s="64" t="s">
        <v>719</v>
      </c>
      <c r="R130" s="64" t="s">
        <v>713</v>
      </c>
      <c r="S130" s="64" t="s">
        <v>758</v>
      </c>
    </row>
    <row r="131" spans="1:137" s="16" customFormat="1" ht="136.94999999999999" customHeight="1" x14ac:dyDescent="0.3">
      <c r="A131" s="65">
        <v>127</v>
      </c>
      <c r="B131" s="65" t="s">
        <v>291</v>
      </c>
      <c r="C131" s="65" t="s">
        <v>292</v>
      </c>
      <c r="D131" s="65" t="s">
        <v>38</v>
      </c>
      <c r="E131" s="65" t="s">
        <v>730</v>
      </c>
      <c r="F131" s="65" t="s">
        <v>371</v>
      </c>
      <c r="G131" s="65">
        <v>52.48095</v>
      </c>
      <c r="H131" s="66">
        <v>35.919609999999999</v>
      </c>
      <c r="I131" s="65" t="s">
        <v>788</v>
      </c>
      <c r="J131" s="14" t="s">
        <v>16</v>
      </c>
      <c r="K131" s="14" t="s">
        <v>17</v>
      </c>
      <c r="L131" s="106" t="s">
        <v>775</v>
      </c>
      <c r="M131" s="64">
        <v>4.5</v>
      </c>
      <c r="N131" s="14" t="s">
        <v>18</v>
      </c>
      <c r="O131" s="14">
        <v>1.5</v>
      </c>
      <c r="P131" s="14">
        <v>2</v>
      </c>
      <c r="Q131" s="14" t="s">
        <v>505</v>
      </c>
      <c r="R131" s="95" t="s">
        <v>711</v>
      </c>
      <c r="S131" s="14" t="s">
        <v>694</v>
      </c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33"/>
    </row>
    <row r="132" spans="1:137" ht="135.75" customHeight="1" x14ac:dyDescent="0.3">
      <c r="A132" s="65">
        <v>128</v>
      </c>
      <c r="B132" s="65" t="s">
        <v>293</v>
      </c>
      <c r="C132" s="65" t="s">
        <v>294</v>
      </c>
      <c r="D132" s="65" t="s">
        <v>15</v>
      </c>
      <c r="E132" s="65" t="s">
        <v>536</v>
      </c>
      <c r="F132" s="65" t="s">
        <v>426</v>
      </c>
      <c r="G132" s="65">
        <v>52.437958999999999</v>
      </c>
      <c r="H132" s="66">
        <v>35.790407999999999</v>
      </c>
      <c r="I132" s="65" t="s">
        <v>537</v>
      </c>
      <c r="J132" s="14" t="s">
        <v>16</v>
      </c>
      <c r="K132" s="14" t="s">
        <v>535</v>
      </c>
      <c r="L132" s="106" t="s">
        <v>545</v>
      </c>
      <c r="M132" s="64">
        <v>3.5</v>
      </c>
      <c r="N132" s="14" t="s">
        <v>18</v>
      </c>
      <c r="O132" s="14">
        <v>0.75</v>
      </c>
      <c r="P132" s="14">
        <v>1</v>
      </c>
      <c r="Q132" s="14" t="s">
        <v>175</v>
      </c>
      <c r="R132" s="64" t="s">
        <v>30</v>
      </c>
      <c r="S132" s="14">
        <v>0.75</v>
      </c>
    </row>
    <row r="133" spans="1:137" ht="209.25" customHeight="1" x14ac:dyDescent="0.3">
      <c r="A133" s="65">
        <v>129</v>
      </c>
      <c r="B133" s="65" t="s">
        <v>295</v>
      </c>
      <c r="C133" s="65" t="s">
        <v>296</v>
      </c>
      <c r="D133" s="65" t="s">
        <v>38</v>
      </c>
      <c r="E133" s="73" t="s">
        <v>660</v>
      </c>
      <c r="F133" s="73" t="s">
        <v>661</v>
      </c>
      <c r="G133" s="65">
        <v>52.441330999999998</v>
      </c>
      <c r="H133" s="65">
        <v>35.988551000000001</v>
      </c>
      <c r="I133" s="69" t="s">
        <v>662</v>
      </c>
      <c r="J133" s="64" t="s">
        <v>16</v>
      </c>
      <c r="K133" s="64" t="s">
        <v>17</v>
      </c>
      <c r="L133" s="105" t="s">
        <v>775</v>
      </c>
      <c r="M133" s="64">
        <v>3</v>
      </c>
      <c r="N133" s="64" t="s">
        <v>18</v>
      </c>
      <c r="O133" s="64">
        <v>0.75</v>
      </c>
      <c r="P133" s="64">
        <v>1</v>
      </c>
      <c r="Q133" s="72" t="s">
        <v>175</v>
      </c>
      <c r="R133" s="72" t="s">
        <v>30</v>
      </c>
      <c r="S133" s="64">
        <v>0.75</v>
      </c>
    </row>
    <row r="134" spans="1:137" s="1" customFormat="1" ht="141.6" customHeight="1" x14ac:dyDescent="0.3">
      <c r="A134" s="65">
        <v>130</v>
      </c>
      <c r="B134" s="65" t="s">
        <v>297</v>
      </c>
      <c r="C134" s="65" t="s">
        <v>298</v>
      </c>
      <c r="D134" s="65" t="s">
        <v>128</v>
      </c>
      <c r="E134" s="65" t="s">
        <v>731</v>
      </c>
      <c r="F134" s="65" t="s">
        <v>371</v>
      </c>
      <c r="G134" s="65">
        <v>52.356509000000003</v>
      </c>
      <c r="H134" s="66">
        <v>35.888728999999998</v>
      </c>
      <c r="I134" s="73" t="s">
        <v>800</v>
      </c>
      <c r="J134" s="64" t="s">
        <v>16</v>
      </c>
      <c r="K134" s="64" t="s">
        <v>17</v>
      </c>
      <c r="L134" s="105" t="s">
        <v>775</v>
      </c>
      <c r="M134" s="64">
        <v>6</v>
      </c>
      <c r="N134" s="64" t="s">
        <v>18</v>
      </c>
      <c r="O134" s="64">
        <v>0.75</v>
      </c>
      <c r="P134" s="64">
        <v>2</v>
      </c>
      <c r="Q134" s="64" t="s">
        <v>505</v>
      </c>
      <c r="R134" s="64" t="s">
        <v>802</v>
      </c>
      <c r="S134" s="64" t="s">
        <v>694</v>
      </c>
    </row>
    <row r="135" spans="1:137" ht="213" customHeight="1" x14ac:dyDescent="0.3">
      <c r="A135" s="65">
        <v>131</v>
      </c>
      <c r="B135" s="65" t="s">
        <v>299</v>
      </c>
      <c r="C135" s="65" t="s">
        <v>300</v>
      </c>
      <c r="D135" s="65" t="s">
        <v>15</v>
      </c>
      <c r="E135" s="65" t="s">
        <v>477</v>
      </c>
      <c r="F135" s="65" t="s">
        <v>478</v>
      </c>
      <c r="G135" s="65">
        <v>52.445188999999999</v>
      </c>
      <c r="H135" s="66">
        <v>35.776215000000001</v>
      </c>
      <c r="I135" s="65" t="s">
        <v>513</v>
      </c>
      <c r="J135" s="64" t="s">
        <v>16</v>
      </c>
      <c r="K135" s="64" t="s">
        <v>17</v>
      </c>
      <c r="L135" s="105" t="s">
        <v>775</v>
      </c>
      <c r="M135" s="64">
        <v>3.5</v>
      </c>
      <c r="N135" s="64" t="s">
        <v>18</v>
      </c>
      <c r="O135" s="64">
        <v>0.75</v>
      </c>
      <c r="P135" s="64">
        <v>1</v>
      </c>
      <c r="Q135" s="64" t="s">
        <v>175</v>
      </c>
      <c r="R135" s="64" t="s">
        <v>30</v>
      </c>
      <c r="S135" s="64">
        <v>0.75</v>
      </c>
    </row>
    <row r="136" spans="1:137" s="10" customFormat="1" ht="147" customHeight="1" x14ac:dyDescent="0.3">
      <c r="A136" s="65">
        <v>132</v>
      </c>
      <c r="B136" s="65" t="s">
        <v>301</v>
      </c>
      <c r="C136" s="65" t="s">
        <v>302</v>
      </c>
      <c r="D136" s="65" t="s">
        <v>15</v>
      </c>
      <c r="E136" s="65" t="s">
        <v>732</v>
      </c>
      <c r="F136" s="65" t="s">
        <v>371</v>
      </c>
      <c r="G136" s="65">
        <v>52.439059999999998</v>
      </c>
      <c r="H136" s="66">
        <v>35.791269999999997</v>
      </c>
      <c r="I136" s="73" t="s">
        <v>800</v>
      </c>
      <c r="J136" s="64" t="s">
        <v>16</v>
      </c>
      <c r="K136" s="64" t="s">
        <v>17</v>
      </c>
      <c r="L136" s="105" t="s">
        <v>775</v>
      </c>
      <c r="M136" s="64">
        <v>8</v>
      </c>
      <c r="N136" s="64" t="s">
        <v>18</v>
      </c>
      <c r="O136" s="64">
        <v>3</v>
      </c>
      <c r="P136" s="64">
        <v>4</v>
      </c>
      <c r="Q136" s="64"/>
      <c r="R136" s="64" t="s">
        <v>73</v>
      </c>
      <c r="S136" s="64" t="s">
        <v>720</v>
      </c>
      <c r="T136" s="8"/>
    </row>
    <row r="137" spans="1:137" ht="151.19999999999999" customHeight="1" x14ac:dyDescent="0.3">
      <c r="A137" s="66">
        <v>133</v>
      </c>
      <c r="B137" s="18" t="s">
        <v>303</v>
      </c>
      <c r="C137" s="18" t="s">
        <v>304</v>
      </c>
      <c r="D137" s="65" t="s">
        <v>41</v>
      </c>
      <c r="E137" s="65" t="s">
        <v>479</v>
      </c>
      <c r="F137" s="65" t="s">
        <v>371</v>
      </c>
      <c r="G137" s="65">
        <v>52.32602</v>
      </c>
      <c r="H137" s="66">
        <v>35.790550000000003</v>
      </c>
      <c r="I137" s="73" t="s">
        <v>800</v>
      </c>
      <c r="J137" s="64" t="s">
        <v>16</v>
      </c>
      <c r="K137" s="64" t="s">
        <v>17</v>
      </c>
      <c r="L137" s="105" t="s">
        <v>775</v>
      </c>
      <c r="M137" s="64">
        <v>3.5</v>
      </c>
      <c r="N137" s="64" t="s">
        <v>18</v>
      </c>
      <c r="O137" s="64">
        <v>0.75</v>
      </c>
      <c r="P137" s="64">
        <v>1</v>
      </c>
      <c r="Q137" s="64" t="s">
        <v>175</v>
      </c>
      <c r="R137" s="64" t="s">
        <v>30</v>
      </c>
      <c r="S137" s="64" t="s">
        <v>31</v>
      </c>
    </row>
    <row r="138" spans="1:137" ht="132" customHeight="1" x14ac:dyDescent="0.3">
      <c r="A138" s="65">
        <v>134</v>
      </c>
      <c r="B138" s="65" t="s">
        <v>305</v>
      </c>
      <c r="C138" s="65" t="s">
        <v>306</v>
      </c>
      <c r="D138" s="65" t="s">
        <v>15</v>
      </c>
      <c r="E138" s="65" t="s">
        <v>368</v>
      </c>
      <c r="F138" s="65" t="s">
        <v>371</v>
      </c>
      <c r="G138" s="65">
        <v>52.437556000000001</v>
      </c>
      <c r="H138" s="66">
        <v>35.652307999999998</v>
      </c>
      <c r="I138" s="73" t="s">
        <v>800</v>
      </c>
      <c r="J138" s="64" t="s">
        <v>16</v>
      </c>
      <c r="K138" s="64" t="s">
        <v>17</v>
      </c>
      <c r="L138" s="105" t="s">
        <v>775</v>
      </c>
      <c r="M138" s="64">
        <v>6</v>
      </c>
      <c r="N138" s="64" t="s">
        <v>18</v>
      </c>
      <c r="O138" s="64">
        <v>0.75</v>
      </c>
      <c r="P138" s="64">
        <v>1</v>
      </c>
      <c r="Q138" s="64" t="s">
        <v>175</v>
      </c>
      <c r="R138" s="64" t="s">
        <v>30</v>
      </c>
      <c r="S138" s="64" t="s">
        <v>31</v>
      </c>
    </row>
    <row r="139" spans="1:137" ht="143.4" customHeight="1" x14ac:dyDescent="0.3">
      <c r="A139" s="65">
        <v>135</v>
      </c>
      <c r="B139" s="65" t="s">
        <v>307</v>
      </c>
      <c r="C139" s="65" t="s">
        <v>308</v>
      </c>
      <c r="D139" s="65" t="s">
        <v>38</v>
      </c>
      <c r="E139" s="65" t="s">
        <v>733</v>
      </c>
      <c r="F139" s="65" t="s">
        <v>371</v>
      </c>
      <c r="G139" s="65">
        <v>52.439340999999999</v>
      </c>
      <c r="H139" s="66">
        <v>35.988250000000001</v>
      </c>
      <c r="I139" s="73" t="s">
        <v>800</v>
      </c>
      <c r="J139" s="19" t="s">
        <v>508</v>
      </c>
      <c r="K139" s="19" t="s">
        <v>17</v>
      </c>
      <c r="L139" s="19" t="s">
        <v>775</v>
      </c>
      <c r="M139" s="19">
        <v>4.5</v>
      </c>
      <c r="N139" s="19" t="s">
        <v>18</v>
      </c>
      <c r="O139" s="19">
        <v>1.5</v>
      </c>
      <c r="P139" s="19">
        <v>2</v>
      </c>
      <c r="Q139" s="19" t="s">
        <v>507</v>
      </c>
      <c r="R139" s="19" t="s">
        <v>19</v>
      </c>
      <c r="S139" s="64" t="s">
        <v>20</v>
      </c>
    </row>
    <row r="140" spans="1:137" ht="138" customHeight="1" x14ac:dyDescent="0.3">
      <c r="A140" s="65">
        <v>136</v>
      </c>
      <c r="B140" s="65">
        <v>48</v>
      </c>
      <c r="C140" s="65">
        <v>12</v>
      </c>
      <c r="D140" s="65" t="s">
        <v>15</v>
      </c>
      <c r="E140" s="65" t="s">
        <v>484</v>
      </c>
      <c r="F140" s="65" t="s">
        <v>483</v>
      </c>
      <c r="G140" s="65">
        <v>52.448340000000002</v>
      </c>
      <c r="H140" s="66">
        <v>35.78349</v>
      </c>
      <c r="I140" s="65" t="s">
        <v>633</v>
      </c>
      <c r="J140" s="19" t="s">
        <v>16</v>
      </c>
      <c r="K140" s="19" t="s">
        <v>17</v>
      </c>
      <c r="L140" s="19" t="s">
        <v>775</v>
      </c>
      <c r="M140" s="19">
        <v>8.5</v>
      </c>
      <c r="N140" s="19" t="s">
        <v>18</v>
      </c>
      <c r="O140" s="19">
        <v>2.25</v>
      </c>
      <c r="P140" s="19">
        <v>4</v>
      </c>
      <c r="Q140" s="19" t="s">
        <v>506</v>
      </c>
      <c r="R140" s="19" t="s">
        <v>23</v>
      </c>
      <c r="S140" s="14" t="s">
        <v>24</v>
      </c>
    </row>
    <row r="141" spans="1:137" ht="133.5" customHeight="1" x14ac:dyDescent="0.3">
      <c r="A141" s="65">
        <v>137</v>
      </c>
      <c r="B141" s="65" t="s">
        <v>309</v>
      </c>
      <c r="C141" s="65" t="s">
        <v>310</v>
      </c>
      <c r="D141" s="65" t="s">
        <v>15</v>
      </c>
      <c r="E141" s="65" t="s">
        <v>410</v>
      </c>
      <c r="F141" s="65" t="s">
        <v>371</v>
      </c>
      <c r="G141" s="65">
        <v>52.446620000000003</v>
      </c>
      <c r="H141" s="66">
        <v>35.775539999999999</v>
      </c>
      <c r="I141" s="65" t="s">
        <v>633</v>
      </c>
      <c r="J141" s="14" t="s">
        <v>16</v>
      </c>
      <c r="K141" s="14" t="s">
        <v>17</v>
      </c>
      <c r="L141" s="106" t="s">
        <v>775</v>
      </c>
      <c r="M141" s="64">
        <v>6</v>
      </c>
      <c r="N141" s="14" t="s">
        <v>18</v>
      </c>
      <c r="O141" s="14">
        <v>1.5</v>
      </c>
      <c r="P141" s="14">
        <v>2</v>
      </c>
      <c r="Q141" s="14" t="s">
        <v>90</v>
      </c>
      <c r="R141" s="14" t="s">
        <v>19</v>
      </c>
      <c r="S141" s="14" t="s">
        <v>20</v>
      </c>
    </row>
    <row r="142" spans="1:137" s="1" customFormat="1" ht="140.4" customHeight="1" x14ac:dyDescent="0.3">
      <c r="A142" s="65">
        <v>138</v>
      </c>
      <c r="B142" s="65" t="s">
        <v>311</v>
      </c>
      <c r="C142" s="65" t="s">
        <v>312</v>
      </c>
      <c r="D142" s="65" t="s">
        <v>67</v>
      </c>
      <c r="E142" s="65" t="s">
        <v>485</v>
      </c>
      <c r="F142" s="65" t="s">
        <v>371</v>
      </c>
      <c r="G142" s="65">
        <v>52.489339999999999</v>
      </c>
      <c r="H142" s="66">
        <v>35.752687000000002</v>
      </c>
      <c r="I142" s="65" t="s">
        <v>633</v>
      </c>
      <c r="J142" s="64" t="s">
        <v>16</v>
      </c>
      <c r="K142" s="64" t="s">
        <v>17</v>
      </c>
      <c r="L142" s="105" t="s">
        <v>775</v>
      </c>
      <c r="M142" s="64">
        <v>6</v>
      </c>
      <c r="N142" s="64" t="s">
        <v>18</v>
      </c>
      <c r="O142" s="64">
        <v>0.75</v>
      </c>
      <c r="P142" s="64">
        <v>1</v>
      </c>
      <c r="Q142" s="64" t="s">
        <v>175</v>
      </c>
      <c r="R142" s="64" t="s">
        <v>30</v>
      </c>
      <c r="S142" s="64" t="s">
        <v>31</v>
      </c>
    </row>
    <row r="143" spans="1:137" ht="142.19999999999999" customHeight="1" x14ac:dyDescent="0.3">
      <c r="A143" s="66">
        <v>139</v>
      </c>
      <c r="B143" s="66" t="s">
        <v>313</v>
      </c>
      <c r="C143" s="66" t="s">
        <v>314</v>
      </c>
      <c r="D143" s="65" t="s">
        <v>67</v>
      </c>
      <c r="E143" s="65" t="s">
        <v>482</v>
      </c>
      <c r="F143" s="65" t="s">
        <v>371</v>
      </c>
      <c r="G143" s="65">
        <v>52.492279000000003</v>
      </c>
      <c r="H143" s="66">
        <v>35.759532</v>
      </c>
      <c r="I143" s="65" t="s">
        <v>633</v>
      </c>
      <c r="J143" s="64" t="s">
        <v>16</v>
      </c>
      <c r="K143" s="64" t="s">
        <v>17</v>
      </c>
      <c r="L143" s="105" t="s">
        <v>775</v>
      </c>
      <c r="M143" s="64">
        <v>6</v>
      </c>
      <c r="N143" s="64" t="s">
        <v>18</v>
      </c>
      <c r="O143" s="64">
        <v>1.5</v>
      </c>
      <c r="P143" s="64">
        <v>2</v>
      </c>
      <c r="Q143" s="14" t="s">
        <v>90</v>
      </c>
      <c r="R143" s="64" t="s">
        <v>19</v>
      </c>
      <c r="S143" s="64" t="s">
        <v>20</v>
      </c>
      <c r="T143" s="3"/>
    </row>
    <row r="144" spans="1:137" ht="145.19999999999999" customHeight="1" x14ac:dyDescent="0.3">
      <c r="A144" s="66">
        <v>140</v>
      </c>
      <c r="B144" s="66" t="s">
        <v>315</v>
      </c>
      <c r="C144" s="65" t="s">
        <v>316</v>
      </c>
      <c r="D144" s="65" t="s">
        <v>128</v>
      </c>
      <c r="E144" s="65" t="s">
        <v>724</v>
      </c>
      <c r="F144" s="65" t="s">
        <v>371</v>
      </c>
      <c r="G144" s="65">
        <v>52.355513000000002</v>
      </c>
      <c r="H144" s="66">
        <v>35.877763999999999</v>
      </c>
      <c r="I144" s="65" t="s">
        <v>480</v>
      </c>
      <c r="J144" s="64" t="s">
        <v>16</v>
      </c>
      <c r="K144" s="64" t="s">
        <v>17</v>
      </c>
      <c r="L144" s="105" t="s">
        <v>775</v>
      </c>
      <c r="M144" s="64">
        <v>4.5</v>
      </c>
      <c r="N144" s="64" t="s">
        <v>18</v>
      </c>
      <c r="O144" s="64">
        <v>1.5</v>
      </c>
      <c r="P144" s="64">
        <v>2</v>
      </c>
      <c r="Q144" s="14" t="s">
        <v>90</v>
      </c>
      <c r="R144" s="64" t="s">
        <v>19</v>
      </c>
      <c r="S144" s="64" t="s">
        <v>20</v>
      </c>
      <c r="T144" s="3"/>
    </row>
    <row r="145" spans="1:45" s="16" customFormat="1" ht="145.19999999999999" customHeight="1" x14ac:dyDescent="0.3">
      <c r="A145" s="65">
        <v>141</v>
      </c>
      <c r="B145" s="65" t="s">
        <v>317</v>
      </c>
      <c r="C145" s="65" t="s">
        <v>318</v>
      </c>
      <c r="D145" s="65" t="s">
        <v>67</v>
      </c>
      <c r="E145" s="65" t="s">
        <v>481</v>
      </c>
      <c r="F145" s="65" t="s">
        <v>371</v>
      </c>
      <c r="G145" s="65">
        <v>52.499752000000001</v>
      </c>
      <c r="H145" s="66">
        <v>35.757708999999998</v>
      </c>
      <c r="I145" s="65" t="s">
        <v>480</v>
      </c>
      <c r="J145" s="64" t="s">
        <v>16</v>
      </c>
      <c r="K145" s="64" t="s">
        <v>17</v>
      </c>
      <c r="L145" s="105" t="s">
        <v>775</v>
      </c>
      <c r="M145" s="64">
        <v>3.5</v>
      </c>
      <c r="N145" s="64" t="s">
        <v>18</v>
      </c>
      <c r="O145" s="64">
        <v>0.75</v>
      </c>
      <c r="P145" s="64">
        <v>1</v>
      </c>
      <c r="Q145" s="64" t="s">
        <v>90</v>
      </c>
      <c r="R145" s="64" t="s">
        <v>30</v>
      </c>
      <c r="S145" s="64" t="s">
        <v>31</v>
      </c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33"/>
    </row>
    <row r="146" spans="1:45" ht="130.19999999999999" customHeight="1" x14ac:dyDescent="0.3">
      <c r="A146" s="65">
        <v>142</v>
      </c>
      <c r="B146" s="65" t="s">
        <v>319</v>
      </c>
      <c r="C146" s="65" t="s">
        <v>193</v>
      </c>
      <c r="D146" s="65" t="s">
        <v>15</v>
      </c>
      <c r="E146" s="65" t="s">
        <v>441</v>
      </c>
      <c r="F146" s="65" t="s">
        <v>625</v>
      </c>
      <c r="G146" s="65">
        <v>52.437460100000003</v>
      </c>
      <c r="H146" s="66">
        <v>35.789449900000001</v>
      </c>
      <c r="I146" s="65" t="s">
        <v>791</v>
      </c>
      <c r="J146" s="64" t="s">
        <v>16</v>
      </c>
      <c r="K146" s="64" t="s">
        <v>535</v>
      </c>
      <c r="L146" s="105" t="s">
        <v>775</v>
      </c>
      <c r="M146" s="64">
        <v>2</v>
      </c>
      <c r="N146" s="64" t="s">
        <v>18</v>
      </c>
      <c r="O146" s="64">
        <v>0.75</v>
      </c>
      <c r="P146" s="64">
        <v>1</v>
      </c>
      <c r="Q146" s="64" t="s">
        <v>175</v>
      </c>
      <c r="R146" s="64" t="s">
        <v>30</v>
      </c>
      <c r="S146" s="64">
        <v>0.75</v>
      </c>
    </row>
    <row r="147" spans="1:45" ht="182.4" customHeight="1" x14ac:dyDescent="0.3">
      <c r="A147" s="65">
        <v>143</v>
      </c>
      <c r="B147" s="65" t="s">
        <v>320</v>
      </c>
      <c r="C147" s="65" t="s">
        <v>321</v>
      </c>
      <c r="D147" s="65" t="s">
        <v>98</v>
      </c>
      <c r="E147" s="65" t="s">
        <v>494</v>
      </c>
      <c r="F147" s="65" t="s">
        <v>371</v>
      </c>
      <c r="G147" s="65">
        <v>52.403449999999999</v>
      </c>
      <c r="H147" s="66">
        <v>35.671219999999998</v>
      </c>
      <c r="I147" s="65" t="s">
        <v>633</v>
      </c>
      <c r="J147" s="14" t="s">
        <v>16</v>
      </c>
      <c r="K147" s="14" t="s">
        <v>17</v>
      </c>
      <c r="L147" s="106" t="s">
        <v>775</v>
      </c>
      <c r="M147" s="64">
        <v>9.9</v>
      </c>
      <c r="N147" s="14" t="s">
        <v>18</v>
      </c>
      <c r="O147" s="14">
        <v>3.75</v>
      </c>
      <c r="P147" s="14">
        <v>5</v>
      </c>
      <c r="Q147" s="14" t="s">
        <v>90</v>
      </c>
      <c r="R147" s="64" t="s">
        <v>23</v>
      </c>
      <c r="S147" s="64" t="s">
        <v>24</v>
      </c>
    </row>
    <row r="148" spans="1:45" ht="145.19999999999999" customHeight="1" x14ac:dyDescent="0.3">
      <c r="A148" s="65">
        <v>144</v>
      </c>
      <c r="B148" s="65" t="s">
        <v>322</v>
      </c>
      <c r="C148" s="65" t="s">
        <v>323</v>
      </c>
      <c r="D148" s="65" t="s">
        <v>15</v>
      </c>
      <c r="E148" s="65" t="s">
        <v>725</v>
      </c>
      <c r="F148" s="65" t="s">
        <v>371</v>
      </c>
      <c r="G148" s="65">
        <v>52.455779999999997</v>
      </c>
      <c r="H148" s="66">
        <v>35.778750000000002</v>
      </c>
      <c r="I148" s="65" t="s">
        <v>633</v>
      </c>
      <c r="J148" s="14" t="s">
        <v>16</v>
      </c>
      <c r="K148" s="14" t="s">
        <v>17</v>
      </c>
      <c r="L148" s="106" t="s">
        <v>775</v>
      </c>
      <c r="M148" s="64">
        <v>6</v>
      </c>
      <c r="N148" s="14" t="s">
        <v>18</v>
      </c>
      <c r="O148" s="14">
        <v>1.5</v>
      </c>
      <c r="P148" s="14">
        <v>2</v>
      </c>
      <c r="Q148" s="14" t="s">
        <v>90</v>
      </c>
      <c r="R148" s="64" t="s">
        <v>19</v>
      </c>
      <c r="S148" s="64" t="s">
        <v>20</v>
      </c>
    </row>
    <row r="149" spans="1:45" ht="152.4" customHeight="1" x14ac:dyDescent="0.3">
      <c r="A149" s="65">
        <v>145</v>
      </c>
      <c r="B149" s="65" t="s">
        <v>324</v>
      </c>
      <c r="C149" s="65" t="s">
        <v>269</v>
      </c>
      <c r="D149" s="65" t="s">
        <v>15</v>
      </c>
      <c r="E149" s="65" t="s">
        <v>416</v>
      </c>
      <c r="F149" s="65" t="s">
        <v>371</v>
      </c>
      <c r="G149" s="65">
        <v>52.438451999999998</v>
      </c>
      <c r="H149" s="66">
        <v>35.759897000000002</v>
      </c>
      <c r="I149" s="65" t="s">
        <v>790</v>
      </c>
      <c r="J149" s="64" t="s">
        <v>16</v>
      </c>
      <c r="K149" s="64" t="s">
        <v>17</v>
      </c>
      <c r="L149" s="105" t="s">
        <v>775</v>
      </c>
      <c r="M149" s="64">
        <v>6</v>
      </c>
      <c r="N149" s="64" t="s">
        <v>18</v>
      </c>
      <c r="O149" s="64">
        <v>2.25</v>
      </c>
      <c r="P149" s="64">
        <v>3</v>
      </c>
      <c r="Q149" s="64" t="s">
        <v>726</v>
      </c>
      <c r="R149" s="64" t="s">
        <v>73</v>
      </c>
      <c r="S149" s="64" t="s">
        <v>74</v>
      </c>
      <c r="T149" s="3"/>
    </row>
    <row r="150" spans="1:45" s="16" customFormat="1" ht="182.4" customHeight="1" x14ac:dyDescent="0.3">
      <c r="A150" s="65">
        <v>146</v>
      </c>
      <c r="B150" s="65" t="s">
        <v>325</v>
      </c>
      <c r="C150" s="65" t="s">
        <v>326</v>
      </c>
      <c r="D150" s="65" t="s">
        <v>41</v>
      </c>
      <c r="E150" s="65" t="s">
        <v>493</v>
      </c>
      <c r="F150" s="65" t="s">
        <v>371</v>
      </c>
      <c r="G150" s="65">
        <v>52.328310000000002</v>
      </c>
      <c r="H150" s="66">
        <v>35.80959</v>
      </c>
      <c r="I150" s="65" t="s">
        <v>633</v>
      </c>
      <c r="J150" s="64" t="s">
        <v>16</v>
      </c>
      <c r="K150" s="64" t="s">
        <v>17</v>
      </c>
      <c r="L150" s="105" t="s">
        <v>775</v>
      </c>
      <c r="M150" s="64">
        <v>12</v>
      </c>
      <c r="N150" s="64" t="s">
        <v>18</v>
      </c>
      <c r="O150" s="64">
        <v>3.75</v>
      </c>
      <c r="P150" s="64">
        <v>5</v>
      </c>
      <c r="Q150" s="64" t="s">
        <v>727</v>
      </c>
      <c r="R150" s="64" t="s">
        <v>283</v>
      </c>
      <c r="S150" s="64" t="s">
        <v>327</v>
      </c>
      <c r="T150" s="30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33"/>
    </row>
    <row r="151" spans="1:45" ht="140.4" customHeight="1" x14ac:dyDescent="0.3">
      <c r="A151" s="85">
        <v>147</v>
      </c>
      <c r="B151" s="85" t="s">
        <v>687</v>
      </c>
      <c r="C151" s="85" t="s">
        <v>328</v>
      </c>
      <c r="D151" s="85" t="s">
        <v>15</v>
      </c>
      <c r="E151" s="85" t="s">
        <v>766</v>
      </c>
      <c r="F151" s="85" t="s">
        <v>371</v>
      </c>
      <c r="G151" s="85">
        <v>52.444524999999999</v>
      </c>
      <c r="H151" s="87">
        <v>35.781657000000003</v>
      </c>
      <c r="I151" s="85" t="s">
        <v>633</v>
      </c>
      <c r="J151" s="92" t="s">
        <v>704</v>
      </c>
      <c r="K151" s="92" t="s">
        <v>17</v>
      </c>
      <c r="L151" s="92" t="s">
        <v>775</v>
      </c>
      <c r="M151" s="88"/>
      <c r="N151" s="92" t="s">
        <v>545</v>
      </c>
      <c r="O151" s="92">
        <v>0.75</v>
      </c>
      <c r="P151" s="92">
        <v>1</v>
      </c>
      <c r="Q151" s="92" t="s">
        <v>175</v>
      </c>
      <c r="R151" s="92" t="s">
        <v>30</v>
      </c>
      <c r="S151" s="92" t="s">
        <v>31</v>
      </c>
    </row>
    <row r="152" spans="1:45" ht="136.94999999999999" customHeight="1" x14ac:dyDescent="0.3">
      <c r="A152" s="65">
        <v>148</v>
      </c>
      <c r="B152" s="65" t="s">
        <v>329</v>
      </c>
      <c r="C152" s="65" t="s">
        <v>330</v>
      </c>
      <c r="D152" s="65" t="s">
        <v>15</v>
      </c>
      <c r="E152" s="65" t="s">
        <v>492</v>
      </c>
      <c r="F152" s="65" t="s">
        <v>431</v>
      </c>
      <c r="G152" s="65">
        <v>52.450189000000002</v>
      </c>
      <c r="H152" s="66">
        <v>35.777616000000002</v>
      </c>
      <c r="I152" s="65" t="s">
        <v>509</v>
      </c>
      <c r="J152" s="14" t="s">
        <v>16</v>
      </c>
      <c r="K152" s="14" t="s">
        <v>17</v>
      </c>
      <c r="L152" s="106" t="s">
        <v>775</v>
      </c>
      <c r="M152" s="14">
        <v>12</v>
      </c>
      <c r="N152" s="14" t="s">
        <v>18</v>
      </c>
      <c r="O152" s="14">
        <v>0.75</v>
      </c>
      <c r="P152" s="14">
        <v>1</v>
      </c>
      <c r="Q152" s="14" t="s">
        <v>175</v>
      </c>
      <c r="R152" s="14" t="s">
        <v>30</v>
      </c>
      <c r="S152" s="14">
        <v>0.75</v>
      </c>
    </row>
    <row r="153" spans="1:45" ht="138" customHeight="1" x14ac:dyDescent="0.3">
      <c r="A153" s="65">
        <v>149</v>
      </c>
      <c r="B153" s="65" t="s">
        <v>331</v>
      </c>
      <c r="C153" s="65" t="s">
        <v>332</v>
      </c>
      <c r="D153" s="65" t="s">
        <v>15</v>
      </c>
      <c r="E153" s="65" t="s">
        <v>490</v>
      </c>
      <c r="F153" s="65" t="s">
        <v>491</v>
      </c>
      <c r="G153" s="65">
        <v>52.447296999999999</v>
      </c>
      <c r="H153" s="66">
        <v>35.783931000000003</v>
      </c>
      <c r="I153" s="65" t="s">
        <v>489</v>
      </c>
      <c r="J153" s="14" t="s">
        <v>16</v>
      </c>
      <c r="K153" s="14" t="s">
        <v>17</v>
      </c>
      <c r="L153" s="106" t="s">
        <v>775</v>
      </c>
      <c r="M153" s="14">
        <v>3.5</v>
      </c>
      <c r="N153" s="14" t="s">
        <v>18</v>
      </c>
      <c r="O153" s="14">
        <v>0.75</v>
      </c>
      <c r="P153" s="14">
        <v>1</v>
      </c>
      <c r="Q153" s="14" t="s">
        <v>90</v>
      </c>
      <c r="R153" s="14" t="s">
        <v>30</v>
      </c>
      <c r="S153" s="14" t="s">
        <v>31</v>
      </c>
    </row>
    <row r="154" spans="1:45" s="16" customFormat="1" ht="145.19999999999999" customHeight="1" x14ac:dyDescent="0.3">
      <c r="A154" s="65">
        <v>150</v>
      </c>
      <c r="B154" s="65" t="s">
        <v>333</v>
      </c>
      <c r="C154" s="65" t="s">
        <v>334</v>
      </c>
      <c r="D154" s="65" t="s">
        <v>15</v>
      </c>
      <c r="E154" s="65" t="s">
        <v>488</v>
      </c>
      <c r="F154" s="65" t="s">
        <v>371</v>
      </c>
      <c r="G154" s="65">
        <v>52.446005</v>
      </c>
      <c r="H154" s="66">
        <v>35.873193999999998</v>
      </c>
      <c r="I154" s="65" t="s">
        <v>633</v>
      </c>
      <c r="J154" s="14" t="s">
        <v>16</v>
      </c>
      <c r="K154" s="14" t="s">
        <v>17</v>
      </c>
      <c r="L154" s="106" t="s">
        <v>775</v>
      </c>
      <c r="M154" s="64">
        <v>6</v>
      </c>
      <c r="N154" s="14" t="s">
        <v>18</v>
      </c>
      <c r="O154" s="14">
        <v>0.75</v>
      </c>
      <c r="P154" s="14">
        <v>1</v>
      </c>
      <c r="Q154" s="14" t="s">
        <v>90</v>
      </c>
      <c r="R154" s="14" t="s">
        <v>30</v>
      </c>
      <c r="S154" s="14" t="s">
        <v>31</v>
      </c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33"/>
    </row>
    <row r="155" spans="1:45" ht="147" customHeight="1" x14ac:dyDescent="0.3">
      <c r="A155" s="65">
        <v>151</v>
      </c>
      <c r="B155" s="65" t="s">
        <v>335</v>
      </c>
      <c r="C155" s="65" t="s">
        <v>336</v>
      </c>
      <c r="D155" s="65" t="s">
        <v>128</v>
      </c>
      <c r="E155" s="65" t="s">
        <v>414</v>
      </c>
      <c r="F155" s="65" t="s">
        <v>371</v>
      </c>
      <c r="G155" s="65">
        <v>52.354619999999997</v>
      </c>
      <c r="H155" s="66">
        <v>35.876379999999997</v>
      </c>
      <c r="I155" s="65" t="s">
        <v>790</v>
      </c>
      <c r="J155" s="64" t="s">
        <v>16</v>
      </c>
      <c r="K155" s="64" t="s">
        <v>17</v>
      </c>
      <c r="L155" s="105" t="s">
        <v>775</v>
      </c>
      <c r="M155" s="64">
        <v>4.5</v>
      </c>
      <c r="N155" s="64" t="s">
        <v>18</v>
      </c>
      <c r="O155" s="64">
        <v>1.5</v>
      </c>
      <c r="P155" s="64">
        <v>2</v>
      </c>
      <c r="Q155" s="64" t="s">
        <v>90</v>
      </c>
      <c r="R155" s="64" t="s">
        <v>19</v>
      </c>
      <c r="S155" s="64" t="s">
        <v>20</v>
      </c>
      <c r="T155" s="5"/>
    </row>
    <row r="156" spans="1:45" ht="130.5" customHeight="1" x14ac:dyDescent="0.3">
      <c r="A156" s="65">
        <v>152</v>
      </c>
      <c r="B156" s="65" t="s">
        <v>337</v>
      </c>
      <c r="C156" s="65" t="s">
        <v>338</v>
      </c>
      <c r="D156" s="65" t="s">
        <v>15</v>
      </c>
      <c r="E156" s="65" t="s">
        <v>757</v>
      </c>
      <c r="F156" s="65" t="s">
        <v>371</v>
      </c>
      <c r="G156" s="65">
        <v>52.444989999999997</v>
      </c>
      <c r="H156" s="66">
        <v>35.78246</v>
      </c>
      <c r="I156" s="65" t="s">
        <v>633</v>
      </c>
      <c r="J156" s="64" t="s">
        <v>16</v>
      </c>
      <c r="K156" s="64" t="s">
        <v>17</v>
      </c>
      <c r="L156" s="105" t="s">
        <v>775</v>
      </c>
      <c r="M156" s="64">
        <v>6</v>
      </c>
      <c r="N156" s="64" t="s">
        <v>18</v>
      </c>
      <c r="O156" s="64">
        <v>1.5</v>
      </c>
      <c r="P156" s="64">
        <v>2</v>
      </c>
      <c r="Q156" s="64" t="s">
        <v>90</v>
      </c>
      <c r="R156" s="64" t="s">
        <v>19</v>
      </c>
      <c r="S156" s="64" t="s">
        <v>20</v>
      </c>
      <c r="T156" s="5"/>
    </row>
    <row r="157" spans="1:45" ht="113.25" customHeight="1" x14ac:dyDescent="0.3">
      <c r="A157" s="65">
        <v>153</v>
      </c>
      <c r="B157" s="65" t="s">
        <v>339</v>
      </c>
      <c r="C157" s="65" t="s">
        <v>58</v>
      </c>
      <c r="D157" s="65" t="s">
        <v>15</v>
      </c>
      <c r="E157" s="65" t="s">
        <v>487</v>
      </c>
      <c r="F157" s="65" t="s">
        <v>486</v>
      </c>
      <c r="G157" s="65">
        <v>52.444662000000001</v>
      </c>
      <c r="H157" s="66">
        <v>35.779637000000001</v>
      </c>
      <c r="I157" s="65" t="s">
        <v>635</v>
      </c>
      <c r="J157" s="64" t="s">
        <v>16</v>
      </c>
      <c r="K157" s="64" t="s">
        <v>17</v>
      </c>
      <c r="L157" s="105" t="s">
        <v>775</v>
      </c>
      <c r="M157" s="64">
        <v>1.75</v>
      </c>
      <c r="N157" s="64" t="s">
        <v>18</v>
      </c>
      <c r="O157" s="64">
        <v>0.75</v>
      </c>
      <c r="P157" s="64">
        <v>1</v>
      </c>
      <c r="Q157" s="64" t="s">
        <v>596</v>
      </c>
      <c r="R157" s="64" t="s">
        <v>30</v>
      </c>
      <c r="S157" s="64">
        <v>0.75</v>
      </c>
    </row>
    <row r="158" spans="1:45" s="1" customFormat="1" ht="103.5" customHeight="1" x14ac:dyDescent="0.3">
      <c r="A158" s="65">
        <v>154</v>
      </c>
      <c r="B158" s="65" t="s">
        <v>340</v>
      </c>
      <c r="C158" s="65" t="s">
        <v>341</v>
      </c>
      <c r="D158" s="65" t="s">
        <v>15</v>
      </c>
      <c r="E158" s="65" t="s">
        <v>495</v>
      </c>
      <c r="F158" s="65" t="s">
        <v>496</v>
      </c>
      <c r="G158" s="65">
        <v>52.474907999999999</v>
      </c>
      <c r="H158" s="66">
        <v>35.767833000000003</v>
      </c>
      <c r="I158" s="65" t="s">
        <v>514</v>
      </c>
      <c r="J158" s="64" t="s">
        <v>16</v>
      </c>
      <c r="K158" s="64" t="s">
        <v>17</v>
      </c>
      <c r="L158" s="105" t="s">
        <v>775</v>
      </c>
      <c r="M158" s="64">
        <v>12</v>
      </c>
      <c r="N158" s="64" t="s">
        <v>18</v>
      </c>
      <c r="O158" s="64">
        <v>0.75</v>
      </c>
      <c r="P158" s="64">
        <v>1</v>
      </c>
      <c r="Q158" s="64" t="s">
        <v>90</v>
      </c>
      <c r="R158" s="64" t="s">
        <v>30</v>
      </c>
      <c r="S158" s="64" t="s">
        <v>31</v>
      </c>
    </row>
    <row r="159" spans="1:45" s="2" customFormat="1" ht="130.5" customHeight="1" x14ac:dyDescent="0.3">
      <c r="A159" s="15">
        <v>155</v>
      </c>
      <c r="B159" s="65" t="s">
        <v>342</v>
      </c>
      <c r="C159" s="65" t="s">
        <v>275</v>
      </c>
      <c r="D159" s="65" t="s">
        <v>15</v>
      </c>
      <c r="E159" s="65" t="s">
        <v>511</v>
      </c>
      <c r="F159" s="65" t="s">
        <v>371</v>
      </c>
      <c r="G159" s="65">
        <v>52.449159999999999</v>
      </c>
      <c r="H159" s="66">
        <v>35.775419999999997</v>
      </c>
      <c r="I159" s="65" t="s">
        <v>633</v>
      </c>
      <c r="J159" s="64" t="s">
        <v>16</v>
      </c>
      <c r="K159" s="64" t="s">
        <v>17</v>
      </c>
      <c r="L159" s="105" t="s">
        <v>775</v>
      </c>
      <c r="M159" s="64">
        <v>6</v>
      </c>
      <c r="N159" s="64" t="s">
        <v>18</v>
      </c>
      <c r="O159" s="64">
        <v>0.75</v>
      </c>
      <c r="P159" s="64">
        <v>1</v>
      </c>
      <c r="Q159" s="64" t="s">
        <v>90</v>
      </c>
      <c r="R159" s="64" t="s">
        <v>30</v>
      </c>
      <c r="S159" s="64" t="s">
        <v>31</v>
      </c>
    </row>
    <row r="160" spans="1:45" s="2" customFormat="1" ht="135.6" customHeight="1" x14ac:dyDescent="0.3">
      <c r="A160" s="15">
        <v>156</v>
      </c>
      <c r="B160" s="65" t="s">
        <v>343</v>
      </c>
      <c r="C160" s="65" t="s">
        <v>344</v>
      </c>
      <c r="D160" s="65" t="s">
        <v>15</v>
      </c>
      <c r="E160" s="65" t="s">
        <v>512</v>
      </c>
      <c r="F160" s="65" t="s">
        <v>510</v>
      </c>
      <c r="G160" s="65">
        <v>52.436554999999998</v>
      </c>
      <c r="H160" s="66">
        <v>35.854877999999999</v>
      </c>
      <c r="I160" s="65" t="s">
        <v>633</v>
      </c>
      <c r="J160" s="64" t="s">
        <v>16</v>
      </c>
      <c r="K160" s="64" t="s">
        <v>17</v>
      </c>
      <c r="L160" s="105" t="s">
        <v>775</v>
      </c>
      <c r="M160" s="64">
        <v>3.5</v>
      </c>
      <c r="N160" s="64" t="s">
        <v>18</v>
      </c>
      <c r="O160" s="64">
        <v>0.75</v>
      </c>
      <c r="P160" s="64">
        <v>1</v>
      </c>
      <c r="Q160" s="64" t="s">
        <v>90</v>
      </c>
      <c r="R160" s="64" t="s">
        <v>30</v>
      </c>
      <c r="S160" s="64" t="s">
        <v>31</v>
      </c>
    </row>
    <row r="161" spans="1:21" ht="144.6" customHeight="1" x14ac:dyDescent="0.3">
      <c r="A161" s="65">
        <v>157</v>
      </c>
      <c r="B161" s="15" t="s">
        <v>345</v>
      </c>
      <c r="C161" s="65" t="s">
        <v>346</v>
      </c>
      <c r="D161" s="65" t="s">
        <v>499</v>
      </c>
      <c r="E161" s="65" t="s">
        <v>500</v>
      </c>
      <c r="F161" s="65" t="s">
        <v>501</v>
      </c>
      <c r="G161" s="15">
        <v>52.481343000000003</v>
      </c>
      <c r="H161" s="18">
        <v>35.764595999999997</v>
      </c>
      <c r="I161" s="65" t="s">
        <v>498</v>
      </c>
      <c r="J161" s="64" t="s">
        <v>16</v>
      </c>
      <c r="K161" s="64" t="s">
        <v>17</v>
      </c>
      <c r="L161" s="105" t="s">
        <v>775</v>
      </c>
      <c r="M161" s="64">
        <v>3.5</v>
      </c>
      <c r="N161" s="64" t="s">
        <v>18</v>
      </c>
      <c r="O161" s="64">
        <v>0.75</v>
      </c>
      <c r="P161" s="64">
        <v>1</v>
      </c>
      <c r="Q161" s="64" t="s">
        <v>90</v>
      </c>
      <c r="R161" s="64" t="s">
        <v>30</v>
      </c>
      <c r="S161" s="64" t="s">
        <v>31</v>
      </c>
    </row>
    <row r="162" spans="1:21" ht="124.5" customHeight="1" x14ac:dyDescent="0.3">
      <c r="A162" s="65">
        <v>158</v>
      </c>
      <c r="B162" s="15" t="s">
        <v>347</v>
      </c>
      <c r="C162" s="65" t="s">
        <v>348</v>
      </c>
      <c r="D162" s="15" t="s">
        <v>15</v>
      </c>
      <c r="E162" s="65" t="s">
        <v>497</v>
      </c>
      <c r="F162" s="65" t="s">
        <v>371</v>
      </c>
      <c r="G162" s="15">
        <v>52.437083000000001</v>
      </c>
      <c r="H162" s="18">
        <v>35.776594000000003</v>
      </c>
      <c r="I162" s="65" t="s">
        <v>633</v>
      </c>
      <c r="J162" s="64" t="s">
        <v>16</v>
      </c>
      <c r="K162" s="64" t="s">
        <v>17</v>
      </c>
      <c r="L162" s="105" t="s">
        <v>775</v>
      </c>
      <c r="M162" s="64">
        <v>3.5</v>
      </c>
      <c r="N162" s="64" t="s">
        <v>18</v>
      </c>
      <c r="O162" s="64">
        <v>0.75</v>
      </c>
      <c r="P162" s="64">
        <v>1</v>
      </c>
      <c r="Q162" s="64" t="s">
        <v>90</v>
      </c>
      <c r="R162" s="64" t="s">
        <v>30</v>
      </c>
      <c r="S162" s="64" t="s">
        <v>31</v>
      </c>
    </row>
    <row r="163" spans="1:21" s="1" customFormat="1" ht="133.5" customHeight="1" x14ac:dyDescent="0.3">
      <c r="A163" s="65">
        <v>159</v>
      </c>
      <c r="B163" s="65" t="s">
        <v>349</v>
      </c>
      <c r="C163" s="65" t="s">
        <v>99</v>
      </c>
      <c r="D163" s="65" t="s">
        <v>15</v>
      </c>
      <c r="E163" s="65" t="s">
        <v>407</v>
      </c>
      <c r="F163" s="65" t="s">
        <v>371</v>
      </c>
      <c r="G163" s="65">
        <v>52.453355000000002</v>
      </c>
      <c r="H163" s="66">
        <v>35.789701999999998</v>
      </c>
      <c r="I163" s="65" t="s">
        <v>633</v>
      </c>
      <c r="J163" s="64" t="s">
        <v>16</v>
      </c>
      <c r="K163" s="64" t="s">
        <v>17</v>
      </c>
      <c r="L163" s="105"/>
      <c r="M163" s="64">
        <v>6</v>
      </c>
      <c r="N163" s="64" t="s">
        <v>18</v>
      </c>
      <c r="O163" s="64">
        <v>1.5</v>
      </c>
      <c r="P163" s="64">
        <v>2</v>
      </c>
      <c r="Q163" s="64" t="s">
        <v>90</v>
      </c>
      <c r="R163" s="64" t="s">
        <v>19</v>
      </c>
      <c r="S163" s="64" t="s">
        <v>20</v>
      </c>
    </row>
    <row r="164" spans="1:21" s="1" customFormat="1" ht="138.6" customHeight="1" x14ac:dyDescent="0.3">
      <c r="A164" s="65">
        <v>160</v>
      </c>
      <c r="B164" s="65" t="s">
        <v>350</v>
      </c>
      <c r="C164" s="65" t="s">
        <v>351</v>
      </c>
      <c r="D164" s="65" t="s">
        <v>15</v>
      </c>
      <c r="E164" s="65" t="s">
        <v>463</v>
      </c>
      <c r="F164" s="65" t="s">
        <v>371</v>
      </c>
      <c r="G164" s="65">
        <v>52.450786999999998</v>
      </c>
      <c r="H164" s="66">
        <v>35.795313</v>
      </c>
      <c r="I164" s="65" t="s">
        <v>788</v>
      </c>
      <c r="J164" s="64" t="s">
        <v>16</v>
      </c>
      <c r="K164" s="64" t="s">
        <v>17</v>
      </c>
      <c r="L164" s="105"/>
      <c r="M164" s="64">
        <v>3.5</v>
      </c>
      <c r="N164" s="64" t="s">
        <v>18</v>
      </c>
      <c r="O164" s="64">
        <v>0.75</v>
      </c>
      <c r="P164" s="64">
        <v>1</v>
      </c>
      <c r="Q164" s="64" t="s">
        <v>90</v>
      </c>
      <c r="R164" s="64" t="s">
        <v>30</v>
      </c>
      <c r="S164" s="64" t="s">
        <v>31</v>
      </c>
    </row>
    <row r="165" spans="1:21" ht="135" customHeight="1" x14ac:dyDescent="0.3">
      <c r="A165" s="65">
        <v>161</v>
      </c>
      <c r="B165" s="65" t="s">
        <v>352</v>
      </c>
      <c r="C165" s="65" t="s">
        <v>353</v>
      </c>
      <c r="D165" s="65" t="s">
        <v>98</v>
      </c>
      <c r="E165" s="65" t="s">
        <v>697</v>
      </c>
      <c r="F165" s="65" t="s">
        <v>371</v>
      </c>
      <c r="G165" s="65">
        <v>52.402709999999999</v>
      </c>
      <c r="H165" s="66">
        <v>35.668939999999999</v>
      </c>
      <c r="I165" s="65" t="s">
        <v>788</v>
      </c>
      <c r="J165" s="64" t="s">
        <v>16</v>
      </c>
      <c r="K165" s="64" t="s">
        <v>17</v>
      </c>
      <c r="L165" s="105"/>
      <c r="M165" s="64">
        <v>6</v>
      </c>
      <c r="N165" s="64" t="s">
        <v>18</v>
      </c>
      <c r="O165" s="64">
        <v>2.25</v>
      </c>
      <c r="P165" s="64">
        <v>3</v>
      </c>
      <c r="Q165" s="64" t="s">
        <v>90</v>
      </c>
      <c r="R165" s="64" t="s">
        <v>73</v>
      </c>
      <c r="S165" s="64" t="s">
        <v>74</v>
      </c>
    </row>
    <row r="166" spans="1:21" s="1" customFormat="1" ht="158.25" customHeight="1" x14ac:dyDescent="0.3">
      <c r="A166" s="65">
        <v>162</v>
      </c>
      <c r="B166" s="65" t="s">
        <v>354</v>
      </c>
      <c r="C166" s="65" t="s">
        <v>355</v>
      </c>
      <c r="D166" s="65" t="s">
        <v>15</v>
      </c>
      <c r="E166" s="65" t="s">
        <v>502</v>
      </c>
      <c r="F166" s="65" t="s">
        <v>503</v>
      </c>
      <c r="G166" s="65">
        <v>52.447870000000002</v>
      </c>
      <c r="H166" s="66">
        <v>35.780720000000002</v>
      </c>
      <c r="I166" s="65" t="s">
        <v>790</v>
      </c>
      <c r="J166" s="64" t="s">
        <v>16</v>
      </c>
      <c r="K166" s="64" t="s">
        <v>17</v>
      </c>
      <c r="L166" s="105"/>
      <c r="M166" s="64">
        <v>9.5</v>
      </c>
      <c r="N166" s="64" t="s">
        <v>18</v>
      </c>
      <c r="O166" s="64">
        <v>3</v>
      </c>
      <c r="P166" s="64">
        <v>4</v>
      </c>
      <c r="Q166" s="64" t="s">
        <v>689</v>
      </c>
      <c r="R166" s="64" t="s">
        <v>690</v>
      </c>
      <c r="S166" s="64" t="s">
        <v>24</v>
      </c>
    </row>
    <row r="167" spans="1:21" ht="129" customHeight="1" x14ac:dyDescent="0.3">
      <c r="A167" s="65">
        <v>163</v>
      </c>
      <c r="B167" s="65" t="s">
        <v>356</v>
      </c>
      <c r="C167" s="65" t="s">
        <v>357</v>
      </c>
      <c r="D167" s="65" t="s">
        <v>81</v>
      </c>
      <c r="E167" s="73" t="s">
        <v>676</v>
      </c>
      <c r="F167" s="65" t="s">
        <v>371</v>
      </c>
      <c r="G167" s="65">
        <v>52.301904999999998</v>
      </c>
      <c r="H167" s="66">
        <v>35.926000999999999</v>
      </c>
      <c r="I167" s="65" t="s">
        <v>790</v>
      </c>
      <c r="J167" s="64" t="s">
        <v>16</v>
      </c>
      <c r="K167" s="64" t="s">
        <v>17</v>
      </c>
      <c r="L167" s="105" t="s">
        <v>775</v>
      </c>
      <c r="M167" s="64">
        <v>4.5</v>
      </c>
      <c r="N167" s="64" t="s">
        <v>18</v>
      </c>
      <c r="O167" s="64">
        <v>1.5</v>
      </c>
      <c r="P167" s="64">
        <v>2</v>
      </c>
      <c r="Q167" s="64" t="s">
        <v>90</v>
      </c>
      <c r="R167" s="64" t="s">
        <v>19</v>
      </c>
      <c r="S167" s="64" t="s">
        <v>20</v>
      </c>
    </row>
    <row r="168" spans="1:21" ht="135.75" customHeight="1" x14ac:dyDescent="0.3">
      <c r="A168" s="65">
        <v>164</v>
      </c>
      <c r="B168" s="65" t="s">
        <v>358</v>
      </c>
      <c r="C168" s="65" t="s">
        <v>359</v>
      </c>
      <c r="D168" s="65" t="s">
        <v>15</v>
      </c>
      <c r="E168" s="65" t="s">
        <v>504</v>
      </c>
      <c r="F168" s="65" t="s">
        <v>371</v>
      </c>
      <c r="G168" s="65">
        <v>52.452649000000001</v>
      </c>
      <c r="H168" s="66">
        <v>35.788435999999997</v>
      </c>
      <c r="I168" s="65" t="s">
        <v>633</v>
      </c>
      <c r="J168" s="64" t="s">
        <v>16</v>
      </c>
      <c r="K168" s="64" t="s">
        <v>17</v>
      </c>
      <c r="L168" s="105" t="s">
        <v>775</v>
      </c>
      <c r="M168" s="64">
        <v>6</v>
      </c>
      <c r="N168" s="64" t="s">
        <v>18</v>
      </c>
      <c r="O168" s="64">
        <v>1.5</v>
      </c>
      <c r="P168" s="64">
        <v>2</v>
      </c>
      <c r="Q168" s="64" t="s">
        <v>90</v>
      </c>
      <c r="R168" s="64" t="s">
        <v>19</v>
      </c>
      <c r="S168" s="64" t="s">
        <v>20</v>
      </c>
    </row>
    <row r="169" spans="1:21" ht="137.25" customHeight="1" x14ac:dyDescent="0.3">
      <c r="A169" s="39">
        <v>165</v>
      </c>
      <c r="B169" s="45" t="s">
        <v>526</v>
      </c>
      <c r="C169" s="65">
        <v>168</v>
      </c>
      <c r="D169" s="39" t="s">
        <v>15</v>
      </c>
      <c r="E169" s="65" t="s">
        <v>659</v>
      </c>
      <c r="F169" s="65" t="s">
        <v>519</v>
      </c>
      <c r="G169" s="67">
        <v>52.439947099999998</v>
      </c>
      <c r="H169" s="67">
        <v>35.866736600000003</v>
      </c>
      <c r="I169" s="65" t="s">
        <v>633</v>
      </c>
      <c r="J169" s="64" t="s">
        <v>16</v>
      </c>
      <c r="K169" s="64" t="s">
        <v>17</v>
      </c>
      <c r="L169" s="105"/>
      <c r="M169" s="64">
        <v>4.5</v>
      </c>
      <c r="N169" s="64" t="s">
        <v>18</v>
      </c>
      <c r="O169" s="64">
        <v>1.5</v>
      </c>
      <c r="P169" s="64">
        <v>2</v>
      </c>
      <c r="Q169" s="64" t="s">
        <v>520</v>
      </c>
      <c r="R169" s="64" t="s">
        <v>19</v>
      </c>
      <c r="S169" s="64" t="s">
        <v>20</v>
      </c>
    </row>
    <row r="170" spans="1:21" ht="124.2" customHeight="1" x14ac:dyDescent="0.3">
      <c r="A170" s="39">
        <v>166</v>
      </c>
      <c r="B170" s="45" t="s">
        <v>527</v>
      </c>
      <c r="C170" s="66">
        <v>169</v>
      </c>
      <c r="D170" s="39" t="s">
        <v>67</v>
      </c>
      <c r="E170" s="65" t="s">
        <v>658</v>
      </c>
      <c r="F170" s="65" t="s">
        <v>519</v>
      </c>
      <c r="G170" s="66">
        <v>52.506430000000002</v>
      </c>
      <c r="H170" s="66">
        <v>35.775812000000002</v>
      </c>
      <c r="I170" s="65" t="s">
        <v>633</v>
      </c>
      <c r="J170" s="64" t="s">
        <v>16</v>
      </c>
      <c r="K170" s="64" t="s">
        <v>17</v>
      </c>
      <c r="L170" s="105" t="s">
        <v>775</v>
      </c>
      <c r="M170" s="64">
        <v>4.5</v>
      </c>
      <c r="N170" s="64" t="s">
        <v>18</v>
      </c>
      <c r="O170" s="64">
        <v>1.5</v>
      </c>
      <c r="P170" s="64">
        <v>2</v>
      </c>
      <c r="Q170" s="64" t="s">
        <v>520</v>
      </c>
      <c r="R170" s="64" t="s">
        <v>19</v>
      </c>
      <c r="S170" s="64" t="s">
        <v>20</v>
      </c>
    </row>
    <row r="171" spans="1:21" ht="135.6" customHeight="1" x14ac:dyDescent="0.3">
      <c r="A171" s="66">
        <v>167</v>
      </c>
      <c r="B171" s="45" t="s">
        <v>528</v>
      </c>
      <c r="C171" s="66">
        <v>170</v>
      </c>
      <c r="D171" s="39" t="s">
        <v>15</v>
      </c>
      <c r="E171" s="65" t="s">
        <v>521</v>
      </c>
      <c r="F171" s="65" t="s">
        <v>522</v>
      </c>
      <c r="G171" s="66">
        <v>52.459792</v>
      </c>
      <c r="H171" s="66">
        <v>35.790107999999996</v>
      </c>
      <c r="I171" s="65" t="s">
        <v>480</v>
      </c>
      <c r="J171" s="64" t="s">
        <v>524</v>
      </c>
      <c r="K171" s="64" t="s">
        <v>17</v>
      </c>
      <c r="L171" s="105" t="s">
        <v>775</v>
      </c>
      <c r="M171" s="64">
        <v>3</v>
      </c>
      <c r="N171" s="64" t="s">
        <v>18</v>
      </c>
      <c r="O171" s="64">
        <v>0.75</v>
      </c>
      <c r="P171" s="64">
        <v>1</v>
      </c>
      <c r="Q171" s="79" t="s">
        <v>596</v>
      </c>
      <c r="R171" s="79" t="s">
        <v>30</v>
      </c>
      <c r="S171" s="64">
        <v>0.75</v>
      </c>
    </row>
    <row r="172" spans="1:21" s="40" customFormat="1" ht="135" customHeight="1" x14ac:dyDescent="0.3">
      <c r="A172" s="66">
        <v>168</v>
      </c>
      <c r="B172" s="45" t="s">
        <v>529</v>
      </c>
      <c r="C172" s="66">
        <v>171</v>
      </c>
      <c r="D172" s="39" t="s">
        <v>38</v>
      </c>
      <c r="E172" s="65" t="s">
        <v>523</v>
      </c>
      <c r="F172" s="65" t="s">
        <v>371</v>
      </c>
      <c r="G172" s="66">
        <v>52.441488700000001</v>
      </c>
      <c r="H172" s="66">
        <v>35.992604399999998</v>
      </c>
      <c r="I172" s="65" t="s">
        <v>480</v>
      </c>
      <c r="J172" s="64" t="s">
        <v>16</v>
      </c>
      <c r="K172" s="64" t="s">
        <v>17</v>
      </c>
      <c r="L172" s="105"/>
      <c r="M172" s="64">
        <v>4.5</v>
      </c>
      <c r="N172" s="64" t="s">
        <v>18</v>
      </c>
      <c r="O172" s="64">
        <v>1.5</v>
      </c>
      <c r="P172" s="64">
        <v>2</v>
      </c>
      <c r="Q172" s="64" t="s">
        <v>622</v>
      </c>
      <c r="R172" s="64" t="s">
        <v>19</v>
      </c>
      <c r="S172" s="64" t="s">
        <v>20</v>
      </c>
    </row>
    <row r="173" spans="1:21" s="29" customFormat="1" ht="133.5" customHeight="1" x14ac:dyDescent="0.3">
      <c r="A173" s="66">
        <v>169</v>
      </c>
      <c r="B173" s="66" t="s">
        <v>550</v>
      </c>
      <c r="C173" s="66">
        <v>172</v>
      </c>
      <c r="D173" s="65" t="s">
        <v>542</v>
      </c>
      <c r="E173" s="65" t="s">
        <v>543</v>
      </c>
      <c r="F173" s="65" t="s">
        <v>371</v>
      </c>
      <c r="G173" s="66">
        <v>52.363463000000003</v>
      </c>
      <c r="H173" s="66">
        <v>36.009990000000002</v>
      </c>
      <c r="I173" s="65" t="s">
        <v>480</v>
      </c>
      <c r="J173" s="64" t="s">
        <v>508</v>
      </c>
      <c r="K173" s="64" t="s">
        <v>544</v>
      </c>
      <c r="L173" s="105" t="s">
        <v>545</v>
      </c>
      <c r="M173" s="64">
        <v>5.25</v>
      </c>
      <c r="N173" s="64" t="s">
        <v>545</v>
      </c>
      <c r="O173" s="64">
        <v>1.5</v>
      </c>
      <c r="P173" s="64">
        <v>2</v>
      </c>
      <c r="Q173" s="64" t="s">
        <v>770</v>
      </c>
      <c r="R173" s="64" t="s">
        <v>772</v>
      </c>
      <c r="S173" s="64" t="s">
        <v>694</v>
      </c>
    </row>
    <row r="174" spans="1:21" s="29" customFormat="1" ht="125.25" customHeight="1" x14ac:dyDescent="0.3">
      <c r="A174" s="66">
        <v>170</v>
      </c>
      <c r="B174" s="66" t="s">
        <v>551</v>
      </c>
      <c r="C174" s="66">
        <v>173</v>
      </c>
      <c r="D174" s="65" t="s">
        <v>542</v>
      </c>
      <c r="E174" s="65" t="s">
        <v>546</v>
      </c>
      <c r="F174" s="65" t="s">
        <v>547</v>
      </c>
      <c r="G174" s="66">
        <v>52.358775999999999</v>
      </c>
      <c r="H174" s="66">
        <v>36.012273999999998</v>
      </c>
      <c r="I174" s="65" t="s">
        <v>632</v>
      </c>
      <c r="J174" s="64" t="s">
        <v>548</v>
      </c>
      <c r="K174" s="64" t="s">
        <v>535</v>
      </c>
      <c r="L174" s="105" t="s">
        <v>545</v>
      </c>
      <c r="M174" s="65">
        <v>3</v>
      </c>
      <c r="N174" s="14" t="s">
        <v>545</v>
      </c>
      <c r="O174" s="14">
        <v>0.75</v>
      </c>
      <c r="P174" s="66">
        <v>1</v>
      </c>
      <c r="Q174" s="14" t="s">
        <v>175</v>
      </c>
      <c r="R174" s="14" t="s">
        <v>549</v>
      </c>
      <c r="S174" s="64">
        <v>0.75</v>
      </c>
      <c r="T174" s="55"/>
      <c r="U174" s="55"/>
    </row>
    <row r="175" spans="1:21" s="29" customFormat="1" ht="137.25" customHeight="1" x14ac:dyDescent="0.3">
      <c r="A175" s="54">
        <v>171</v>
      </c>
      <c r="B175" s="65" t="s">
        <v>552</v>
      </c>
      <c r="C175" s="65">
        <v>174</v>
      </c>
      <c r="D175" s="65" t="s">
        <v>128</v>
      </c>
      <c r="E175" s="65" t="s">
        <v>553</v>
      </c>
      <c r="F175" s="65" t="s">
        <v>371</v>
      </c>
      <c r="G175" s="65">
        <v>52.378394</v>
      </c>
      <c r="H175" s="66">
        <v>35.958072000000001</v>
      </c>
      <c r="I175" s="65" t="s">
        <v>377</v>
      </c>
      <c r="J175" s="64" t="s">
        <v>554</v>
      </c>
      <c r="K175" s="64" t="s">
        <v>17</v>
      </c>
      <c r="L175" s="105"/>
      <c r="M175" s="65">
        <v>3.5</v>
      </c>
      <c r="N175" s="64" t="s">
        <v>18</v>
      </c>
      <c r="O175" s="65">
        <v>1.5</v>
      </c>
      <c r="P175" s="66">
        <v>1</v>
      </c>
      <c r="Q175" s="64" t="s">
        <v>175</v>
      </c>
      <c r="R175" s="64" t="s">
        <v>30</v>
      </c>
      <c r="S175" s="65">
        <v>0.75</v>
      </c>
    </row>
    <row r="176" spans="1:21" s="29" customFormat="1" ht="103.8" x14ac:dyDescent="0.3">
      <c r="A176" s="65">
        <v>172</v>
      </c>
      <c r="B176" s="65" t="s">
        <v>555</v>
      </c>
      <c r="C176" s="65">
        <v>175</v>
      </c>
      <c r="D176" s="65" t="s">
        <v>38</v>
      </c>
      <c r="E176" s="65" t="s">
        <v>558</v>
      </c>
      <c r="F176" s="65" t="s">
        <v>556</v>
      </c>
      <c r="G176" s="65">
        <v>52.422562999999997</v>
      </c>
      <c r="H176" s="65">
        <v>35.993405500000001</v>
      </c>
      <c r="I176" s="65" t="s">
        <v>792</v>
      </c>
      <c r="J176" s="64" t="s">
        <v>557</v>
      </c>
      <c r="K176" s="64" t="s">
        <v>17</v>
      </c>
      <c r="L176" s="105"/>
      <c r="M176" s="65">
        <v>3.5</v>
      </c>
      <c r="N176" s="64" t="s">
        <v>18</v>
      </c>
      <c r="O176" s="65">
        <v>1.5</v>
      </c>
      <c r="P176" s="65">
        <v>1</v>
      </c>
      <c r="Q176" s="64" t="s">
        <v>559</v>
      </c>
      <c r="R176" s="64" t="s">
        <v>30</v>
      </c>
      <c r="S176" s="65">
        <v>0.75</v>
      </c>
    </row>
    <row r="177" spans="1:19" s="29" customFormat="1" ht="109.5" customHeight="1" x14ac:dyDescent="0.3">
      <c r="A177" s="66">
        <v>173</v>
      </c>
      <c r="B177" s="65" t="s">
        <v>560</v>
      </c>
      <c r="C177" s="65">
        <v>176</v>
      </c>
      <c r="D177" s="65" t="s">
        <v>15</v>
      </c>
      <c r="E177" s="65" t="s">
        <v>561</v>
      </c>
      <c r="F177" s="65" t="s">
        <v>563</v>
      </c>
      <c r="G177" s="65">
        <v>52.448513300000002</v>
      </c>
      <c r="H177" s="66">
        <v>35.776665899999998</v>
      </c>
      <c r="I177" s="65" t="s">
        <v>623</v>
      </c>
      <c r="J177" s="64" t="s">
        <v>562</v>
      </c>
      <c r="K177" s="64" t="s">
        <v>17</v>
      </c>
      <c r="L177" s="105"/>
      <c r="M177" s="65">
        <v>4</v>
      </c>
      <c r="N177" s="64" t="s">
        <v>18</v>
      </c>
      <c r="O177" s="65">
        <v>1.5</v>
      </c>
      <c r="P177" s="65">
        <v>1</v>
      </c>
      <c r="Q177" s="64" t="s">
        <v>559</v>
      </c>
      <c r="R177" s="64" t="s">
        <v>30</v>
      </c>
      <c r="S177" s="65">
        <v>0.75</v>
      </c>
    </row>
    <row r="178" spans="1:19" ht="142.5" customHeight="1" x14ac:dyDescent="0.3">
      <c r="A178" s="27">
        <v>174</v>
      </c>
      <c r="B178" s="65" t="s">
        <v>564</v>
      </c>
      <c r="C178" s="65">
        <v>177</v>
      </c>
      <c r="D178" s="65" t="s">
        <v>41</v>
      </c>
      <c r="E178" s="65" t="s">
        <v>565</v>
      </c>
      <c r="F178" s="65" t="s">
        <v>566</v>
      </c>
      <c r="G178" s="65">
        <v>52.305948000000001</v>
      </c>
      <c r="H178" s="66">
        <v>35.750872999999999</v>
      </c>
      <c r="I178" s="65" t="s">
        <v>567</v>
      </c>
      <c r="J178" s="64" t="s">
        <v>568</v>
      </c>
      <c r="K178" s="64" t="s">
        <v>569</v>
      </c>
      <c r="L178" s="105"/>
      <c r="M178" s="65">
        <v>9.75</v>
      </c>
      <c r="N178" s="64" t="s">
        <v>18</v>
      </c>
      <c r="O178" s="65">
        <v>3.75</v>
      </c>
      <c r="P178" s="65">
        <v>5</v>
      </c>
      <c r="Q178" s="64" t="s">
        <v>594</v>
      </c>
      <c r="R178" s="64" t="s">
        <v>19</v>
      </c>
      <c r="S178" s="65" t="s">
        <v>595</v>
      </c>
    </row>
    <row r="179" spans="1:19" ht="120.75" customHeight="1" x14ac:dyDescent="0.3">
      <c r="A179" s="27">
        <v>175</v>
      </c>
      <c r="B179" s="66" t="s">
        <v>570</v>
      </c>
      <c r="C179" s="66">
        <v>178</v>
      </c>
      <c r="D179" s="65" t="s">
        <v>41</v>
      </c>
      <c r="E179" s="65" t="s">
        <v>571</v>
      </c>
      <c r="F179" s="65" t="s">
        <v>572</v>
      </c>
      <c r="G179" s="66">
        <v>52.515459999999997</v>
      </c>
      <c r="H179" s="66">
        <v>35.814999</v>
      </c>
      <c r="I179" s="65" t="s">
        <v>567</v>
      </c>
      <c r="J179" s="64" t="s">
        <v>554</v>
      </c>
      <c r="K179" s="64" t="s">
        <v>569</v>
      </c>
      <c r="L179" s="105"/>
      <c r="M179" s="65">
        <v>4</v>
      </c>
      <c r="N179" s="14" t="s">
        <v>18</v>
      </c>
      <c r="O179" s="66">
        <v>2.25</v>
      </c>
      <c r="P179" s="66">
        <v>1</v>
      </c>
      <c r="Q179" s="64" t="s">
        <v>596</v>
      </c>
      <c r="R179" s="64" t="s">
        <v>30</v>
      </c>
      <c r="S179" s="65">
        <v>2.25</v>
      </c>
    </row>
    <row r="180" spans="1:19" ht="174.75" customHeight="1" x14ac:dyDescent="0.3">
      <c r="A180" s="27">
        <v>176</v>
      </c>
      <c r="B180" s="39" t="s">
        <v>573</v>
      </c>
      <c r="C180" s="39">
        <v>179</v>
      </c>
      <c r="D180" s="39" t="s">
        <v>41</v>
      </c>
      <c r="E180" s="39" t="s">
        <v>574</v>
      </c>
      <c r="F180" s="39" t="s">
        <v>575</v>
      </c>
      <c r="G180" s="39">
        <v>52.390746</v>
      </c>
      <c r="H180" s="51">
        <v>35.837066999999998</v>
      </c>
      <c r="I180" s="39" t="s">
        <v>567</v>
      </c>
      <c r="J180" s="52" t="s">
        <v>554</v>
      </c>
      <c r="K180" s="39" t="s">
        <v>569</v>
      </c>
      <c r="L180" s="39"/>
      <c r="M180" s="39">
        <v>4</v>
      </c>
      <c r="N180" s="39" t="s">
        <v>18</v>
      </c>
      <c r="O180" s="39">
        <v>1.5</v>
      </c>
      <c r="P180" s="66">
        <v>2</v>
      </c>
      <c r="Q180" s="64" t="s">
        <v>596</v>
      </c>
      <c r="R180" s="64" t="s">
        <v>30</v>
      </c>
      <c r="S180" s="65">
        <v>1.5</v>
      </c>
    </row>
    <row r="181" spans="1:19" ht="140.25" customHeight="1" x14ac:dyDescent="0.3">
      <c r="A181" s="27">
        <v>177</v>
      </c>
      <c r="B181" s="39" t="s">
        <v>576</v>
      </c>
      <c r="C181" s="39">
        <v>180</v>
      </c>
      <c r="D181" s="39" t="s">
        <v>577</v>
      </c>
      <c r="E181" s="39" t="s">
        <v>578</v>
      </c>
      <c r="F181" s="39" t="s">
        <v>579</v>
      </c>
      <c r="G181" s="39">
        <v>52.368774999999999</v>
      </c>
      <c r="H181" s="51">
        <v>35.836616999999997</v>
      </c>
      <c r="I181" s="39" t="s">
        <v>567</v>
      </c>
      <c r="J181" s="52" t="s">
        <v>557</v>
      </c>
      <c r="K181" s="39" t="s">
        <v>569</v>
      </c>
      <c r="L181" s="39" t="s">
        <v>775</v>
      </c>
      <c r="M181" s="39">
        <v>4</v>
      </c>
      <c r="N181" s="51" t="s">
        <v>18</v>
      </c>
      <c r="O181" s="39">
        <v>2.25</v>
      </c>
      <c r="P181" s="51">
        <v>1</v>
      </c>
      <c r="Q181" s="57" t="s">
        <v>596</v>
      </c>
      <c r="R181" s="52" t="s">
        <v>30</v>
      </c>
      <c r="S181" s="39">
        <v>2.25</v>
      </c>
    </row>
    <row r="182" spans="1:19" ht="159" customHeight="1" x14ac:dyDescent="0.3">
      <c r="A182" s="27">
        <v>178</v>
      </c>
      <c r="B182" s="39" t="s">
        <v>580</v>
      </c>
      <c r="C182" s="39">
        <v>181</v>
      </c>
      <c r="D182" s="39" t="s">
        <v>15</v>
      </c>
      <c r="E182" s="39" t="s">
        <v>581</v>
      </c>
      <c r="F182" s="39" t="s">
        <v>582</v>
      </c>
      <c r="G182" s="39">
        <v>52.418770000000002</v>
      </c>
      <c r="H182" s="51">
        <v>35.801583000000001</v>
      </c>
      <c r="I182" s="39" t="s">
        <v>793</v>
      </c>
      <c r="J182" s="52" t="s">
        <v>562</v>
      </c>
      <c r="K182" s="39" t="s">
        <v>569</v>
      </c>
      <c r="L182" s="39" t="s">
        <v>775</v>
      </c>
      <c r="M182" s="39">
        <v>4</v>
      </c>
      <c r="N182" s="39" t="s">
        <v>18</v>
      </c>
      <c r="O182" s="39">
        <v>3</v>
      </c>
      <c r="P182" s="39">
        <v>1</v>
      </c>
      <c r="Q182" s="52" t="s">
        <v>596</v>
      </c>
      <c r="R182" s="52" t="s">
        <v>30</v>
      </c>
      <c r="S182" s="39">
        <v>3</v>
      </c>
    </row>
    <row r="183" spans="1:19" ht="168.75" customHeight="1" x14ac:dyDescent="0.3">
      <c r="A183" s="66">
        <v>179</v>
      </c>
      <c r="B183" s="51" t="s">
        <v>583</v>
      </c>
      <c r="C183" s="39">
        <v>182</v>
      </c>
      <c r="D183" s="39" t="s">
        <v>15</v>
      </c>
      <c r="E183" s="51" t="s">
        <v>584</v>
      </c>
      <c r="F183" s="39" t="s">
        <v>585</v>
      </c>
      <c r="G183" s="39">
        <v>52.473295999999998</v>
      </c>
      <c r="H183" s="39">
        <v>35.646140000000003</v>
      </c>
      <c r="I183" s="39" t="s">
        <v>794</v>
      </c>
      <c r="J183" s="52" t="s">
        <v>562</v>
      </c>
      <c r="K183" s="52" t="s">
        <v>569</v>
      </c>
      <c r="L183" s="52" t="s">
        <v>775</v>
      </c>
      <c r="M183" s="56" t="s">
        <v>586</v>
      </c>
      <c r="N183" s="52" t="s">
        <v>545</v>
      </c>
      <c r="O183" s="52">
        <v>5.25</v>
      </c>
      <c r="P183" s="52">
        <v>7</v>
      </c>
      <c r="Q183" s="52" t="s">
        <v>596</v>
      </c>
      <c r="R183" s="52" t="s">
        <v>30</v>
      </c>
      <c r="S183" s="52" t="s">
        <v>597</v>
      </c>
    </row>
    <row r="184" spans="1:19" ht="222.75" customHeight="1" x14ac:dyDescent="0.3">
      <c r="A184" s="66">
        <v>180</v>
      </c>
      <c r="B184" s="39" t="s">
        <v>587</v>
      </c>
      <c r="C184" s="39">
        <v>183</v>
      </c>
      <c r="D184" s="39" t="s">
        <v>15</v>
      </c>
      <c r="E184" s="39" t="s">
        <v>588</v>
      </c>
      <c r="F184" s="39" t="s">
        <v>589</v>
      </c>
      <c r="G184" s="39">
        <v>52.453451000000001</v>
      </c>
      <c r="H184" s="39">
        <v>35.625444000000002</v>
      </c>
      <c r="I184" s="39" t="s">
        <v>567</v>
      </c>
      <c r="J184" s="58" t="s">
        <v>508</v>
      </c>
      <c r="K184" s="59" t="s">
        <v>569</v>
      </c>
      <c r="L184" s="59"/>
      <c r="M184" s="39">
        <v>1.25</v>
      </c>
      <c r="N184" s="57" t="s">
        <v>545</v>
      </c>
      <c r="O184" s="51">
        <v>2.25</v>
      </c>
      <c r="P184" s="60">
        <v>3</v>
      </c>
      <c r="Q184" s="61" t="s">
        <v>596</v>
      </c>
      <c r="R184" s="62" t="s">
        <v>549</v>
      </c>
      <c r="S184" s="14" t="s">
        <v>598</v>
      </c>
    </row>
    <row r="185" spans="1:19" ht="147.75" customHeight="1" x14ac:dyDescent="0.3">
      <c r="A185" s="66">
        <v>181</v>
      </c>
      <c r="B185" s="51" t="s">
        <v>590</v>
      </c>
      <c r="C185" s="51">
        <v>184</v>
      </c>
      <c r="D185" s="39" t="s">
        <v>591</v>
      </c>
      <c r="E185" s="39" t="s">
        <v>592</v>
      </c>
      <c r="F185" s="39" t="s">
        <v>593</v>
      </c>
      <c r="G185" s="51">
        <v>52.517040999999999</v>
      </c>
      <c r="H185" s="51">
        <v>35.856744999999997</v>
      </c>
      <c r="I185" s="39" t="s">
        <v>567</v>
      </c>
      <c r="J185" s="52" t="s">
        <v>508</v>
      </c>
      <c r="K185" s="57" t="s">
        <v>569</v>
      </c>
      <c r="L185" s="57"/>
      <c r="M185" s="51">
        <v>7.5</v>
      </c>
      <c r="N185" s="57" t="s">
        <v>545</v>
      </c>
      <c r="O185" s="51">
        <v>3</v>
      </c>
      <c r="P185" s="60">
        <v>4</v>
      </c>
      <c r="Q185" s="60" t="s">
        <v>596</v>
      </c>
      <c r="R185" s="61" t="s">
        <v>599</v>
      </c>
      <c r="S185" s="65" t="s">
        <v>600</v>
      </c>
    </row>
    <row r="186" spans="1:19" ht="132.75" customHeight="1" x14ac:dyDescent="0.3">
      <c r="A186" s="65">
        <v>182</v>
      </c>
      <c r="B186" s="65" t="s">
        <v>601</v>
      </c>
      <c r="C186" s="65">
        <v>185</v>
      </c>
      <c r="D186" s="65" t="s">
        <v>15</v>
      </c>
      <c r="E186" s="65" t="s">
        <v>602</v>
      </c>
      <c r="F186" s="65" t="s">
        <v>603</v>
      </c>
      <c r="G186" s="65">
        <v>52.473627999999998</v>
      </c>
      <c r="H186" s="65">
        <v>35.791609999999999</v>
      </c>
      <c r="I186" s="65" t="s">
        <v>604</v>
      </c>
      <c r="J186" s="108" t="s">
        <v>16</v>
      </c>
      <c r="K186" s="108" t="s">
        <v>569</v>
      </c>
      <c r="L186" s="108" t="s">
        <v>775</v>
      </c>
      <c r="M186" s="66">
        <v>6</v>
      </c>
      <c r="N186" s="108" t="s">
        <v>18</v>
      </c>
      <c r="O186" s="108">
        <v>0.5</v>
      </c>
      <c r="P186" s="66">
        <v>1</v>
      </c>
      <c r="Q186" s="108" t="s">
        <v>175</v>
      </c>
      <c r="R186" s="108" t="s">
        <v>30</v>
      </c>
      <c r="S186" s="66">
        <v>0.5</v>
      </c>
    </row>
    <row r="187" spans="1:19" ht="129.75" customHeight="1" x14ac:dyDescent="0.3">
      <c r="A187" s="65">
        <v>183</v>
      </c>
      <c r="B187" s="65" t="s">
        <v>605</v>
      </c>
      <c r="C187" s="65">
        <v>186</v>
      </c>
      <c r="D187" s="65" t="s">
        <v>38</v>
      </c>
      <c r="E187" s="65" t="s">
        <v>817</v>
      </c>
      <c r="F187" s="65" t="s">
        <v>371</v>
      </c>
      <c r="G187" s="65">
        <v>52.437840000000001</v>
      </c>
      <c r="H187" s="65">
        <v>35.988805999999997</v>
      </c>
      <c r="I187" s="65" t="s">
        <v>634</v>
      </c>
      <c r="J187" s="108" t="s">
        <v>606</v>
      </c>
      <c r="K187" s="108" t="s">
        <v>807</v>
      </c>
      <c r="L187" s="108" t="s">
        <v>775</v>
      </c>
      <c r="M187" s="66">
        <v>6</v>
      </c>
      <c r="N187" s="108" t="s">
        <v>18</v>
      </c>
      <c r="O187" s="108">
        <v>1.5</v>
      </c>
      <c r="P187" s="66">
        <v>2</v>
      </c>
      <c r="Q187" s="63" t="s">
        <v>505</v>
      </c>
      <c r="R187" s="112" t="s">
        <v>655</v>
      </c>
      <c r="S187" s="63" t="s">
        <v>694</v>
      </c>
    </row>
    <row r="188" spans="1:19" ht="132.75" customHeight="1" x14ac:dyDescent="0.3">
      <c r="A188" s="66">
        <v>184</v>
      </c>
      <c r="B188" s="45" t="s">
        <v>616</v>
      </c>
      <c r="C188" s="66">
        <v>187</v>
      </c>
      <c r="D188" s="65" t="s">
        <v>98</v>
      </c>
      <c r="E188" s="65" t="s">
        <v>607</v>
      </c>
      <c r="F188" s="65" t="s">
        <v>608</v>
      </c>
      <c r="G188" s="66">
        <v>52.302272199999997</v>
      </c>
      <c r="H188" s="66">
        <v>35.709952800000003</v>
      </c>
      <c r="I188" s="65" t="s">
        <v>633</v>
      </c>
      <c r="J188" s="14" t="s">
        <v>606</v>
      </c>
      <c r="K188" s="14" t="s">
        <v>569</v>
      </c>
      <c r="L188" s="106" t="s">
        <v>775</v>
      </c>
      <c r="M188" s="65">
        <v>4</v>
      </c>
      <c r="N188" s="14" t="s">
        <v>545</v>
      </c>
      <c r="O188" s="14" t="s">
        <v>615</v>
      </c>
      <c r="P188" s="66">
        <v>2</v>
      </c>
      <c r="Q188" s="14" t="s">
        <v>175</v>
      </c>
      <c r="R188" s="112" t="s">
        <v>818</v>
      </c>
      <c r="S188" s="14" t="s">
        <v>610</v>
      </c>
    </row>
    <row r="189" spans="1:19" ht="135.75" customHeight="1" x14ac:dyDescent="0.3">
      <c r="A189" s="66">
        <v>185</v>
      </c>
      <c r="B189" s="45" t="s">
        <v>617</v>
      </c>
      <c r="C189" s="66">
        <v>188</v>
      </c>
      <c r="D189" s="65" t="s">
        <v>15</v>
      </c>
      <c r="E189" s="65" t="s">
        <v>611</v>
      </c>
      <c r="F189" s="65" t="s">
        <v>608</v>
      </c>
      <c r="G189" s="66">
        <v>52.439688500000003</v>
      </c>
      <c r="H189" s="66">
        <v>35.785765300000001</v>
      </c>
      <c r="I189" s="65" t="s">
        <v>633</v>
      </c>
      <c r="J189" s="14" t="s">
        <v>606</v>
      </c>
      <c r="K189" s="14" t="s">
        <v>569</v>
      </c>
      <c r="L189" s="106" t="s">
        <v>775</v>
      </c>
      <c r="M189" s="65">
        <v>2</v>
      </c>
      <c r="N189" s="14" t="s">
        <v>545</v>
      </c>
      <c r="O189" s="70">
        <v>0.75</v>
      </c>
      <c r="P189" s="66">
        <v>1</v>
      </c>
      <c r="Q189" s="14" t="s">
        <v>596</v>
      </c>
      <c r="R189" s="63" t="s">
        <v>30</v>
      </c>
      <c r="S189" s="63">
        <v>0.75</v>
      </c>
    </row>
    <row r="190" spans="1:19" ht="140.25" customHeight="1" x14ac:dyDescent="0.3">
      <c r="A190" s="66">
        <v>186</v>
      </c>
      <c r="B190" s="45" t="s">
        <v>618</v>
      </c>
      <c r="C190" s="66">
        <v>189</v>
      </c>
      <c r="D190" s="65" t="s">
        <v>15</v>
      </c>
      <c r="E190" s="65" t="s">
        <v>612</v>
      </c>
      <c r="F190" s="65" t="s">
        <v>614</v>
      </c>
      <c r="G190" s="66">
        <v>52.435898999999999</v>
      </c>
      <c r="H190" s="66">
        <v>35.789644199999998</v>
      </c>
      <c r="I190" s="65" t="s">
        <v>633</v>
      </c>
      <c r="J190" s="14" t="s">
        <v>606</v>
      </c>
      <c r="K190" s="14" t="s">
        <v>569</v>
      </c>
      <c r="L190" s="106" t="s">
        <v>775</v>
      </c>
      <c r="M190" s="65">
        <v>4</v>
      </c>
      <c r="N190" s="14" t="s">
        <v>545</v>
      </c>
      <c r="O190" s="14">
        <v>1.5</v>
      </c>
      <c r="P190" s="66">
        <v>2</v>
      </c>
      <c r="Q190" s="14" t="s">
        <v>175</v>
      </c>
      <c r="R190" s="63" t="s">
        <v>609</v>
      </c>
      <c r="S190" s="14" t="s">
        <v>610</v>
      </c>
    </row>
    <row r="191" spans="1:19" ht="145.5" customHeight="1" x14ac:dyDescent="0.3">
      <c r="A191" s="66">
        <v>187</v>
      </c>
      <c r="B191" s="45" t="s">
        <v>619</v>
      </c>
      <c r="C191" s="66">
        <v>190</v>
      </c>
      <c r="D191" s="65" t="s">
        <v>15</v>
      </c>
      <c r="E191" s="65" t="s">
        <v>613</v>
      </c>
      <c r="F191" s="65" t="s">
        <v>614</v>
      </c>
      <c r="G191" s="66">
        <v>52.437287699999999</v>
      </c>
      <c r="H191" s="66">
        <v>35.788447099999999</v>
      </c>
      <c r="I191" s="65" t="s">
        <v>633</v>
      </c>
      <c r="J191" s="14" t="s">
        <v>606</v>
      </c>
      <c r="K191" s="14" t="s">
        <v>569</v>
      </c>
      <c r="L191" s="106" t="s">
        <v>545</v>
      </c>
      <c r="M191" s="65">
        <v>2</v>
      </c>
      <c r="N191" s="14" t="s">
        <v>545</v>
      </c>
      <c r="O191" s="70">
        <v>0.75</v>
      </c>
      <c r="P191" s="66">
        <v>1</v>
      </c>
      <c r="Q191" s="14" t="s">
        <v>596</v>
      </c>
      <c r="R191" s="63" t="s">
        <v>30</v>
      </c>
      <c r="S191" s="63">
        <v>0.75</v>
      </c>
    </row>
    <row r="192" spans="1:19" ht="126" customHeight="1" x14ac:dyDescent="0.3">
      <c r="A192" s="51">
        <v>188</v>
      </c>
      <c r="B192" s="65" t="s">
        <v>626</v>
      </c>
      <c r="C192" s="65">
        <v>191</v>
      </c>
      <c r="D192" s="65" t="s">
        <v>98</v>
      </c>
      <c r="E192" s="65" t="s">
        <v>627</v>
      </c>
      <c r="F192" s="65" t="s">
        <v>709</v>
      </c>
      <c r="G192" s="66" t="s">
        <v>628</v>
      </c>
      <c r="H192" s="66" t="s">
        <v>629</v>
      </c>
      <c r="I192" s="65" t="s">
        <v>630</v>
      </c>
      <c r="J192" s="64" t="s">
        <v>16</v>
      </c>
      <c r="K192" s="64" t="s">
        <v>569</v>
      </c>
      <c r="L192" s="105" t="s">
        <v>775</v>
      </c>
      <c r="M192" s="65">
        <v>1</v>
      </c>
      <c r="N192" s="64" t="s">
        <v>18</v>
      </c>
      <c r="O192" s="76">
        <v>0.75</v>
      </c>
      <c r="P192" s="65">
        <v>1</v>
      </c>
      <c r="Q192" s="64" t="s">
        <v>175</v>
      </c>
      <c r="R192" s="64" t="s">
        <v>30</v>
      </c>
      <c r="S192" s="65" t="s">
        <v>631</v>
      </c>
    </row>
    <row r="193" spans="1:21" ht="184.5" customHeight="1" x14ac:dyDescent="0.3">
      <c r="A193" s="66">
        <v>189</v>
      </c>
      <c r="B193" s="65" t="s">
        <v>639</v>
      </c>
      <c r="C193" s="65">
        <v>192</v>
      </c>
      <c r="D193" s="65" t="s">
        <v>128</v>
      </c>
      <c r="E193" s="65" t="s">
        <v>640</v>
      </c>
      <c r="F193" s="65" t="s">
        <v>638</v>
      </c>
      <c r="G193" s="65">
        <v>52.358801999999997</v>
      </c>
      <c r="H193" s="65">
        <v>35.873702999999999</v>
      </c>
      <c r="I193" s="69" t="s">
        <v>641</v>
      </c>
      <c r="J193" s="64" t="s">
        <v>16</v>
      </c>
      <c r="K193" s="64" t="s">
        <v>569</v>
      </c>
      <c r="L193" s="105" t="s">
        <v>775</v>
      </c>
      <c r="M193" s="65">
        <v>1</v>
      </c>
      <c r="N193" s="64" t="s">
        <v>18</v>
      </c>
      <c r="O193" s="74">
        <v>0.75</v>
      </c>
      <c r="P193" s="65">
        <v>1</v>
      </c>
      <c r="Q193" s="64" t="s">
        <v>175</v>
      </c>
      <c r="R193" s="64" t="s">
        <v>642</v>
      </c>
      <c r="S193" s="65">
        <v>0.75</v>
      </c>
    </row>
    <row r="194" spans="1:21" ht="203.25" customHeight="1" x14ac:dyDescent="0.3">
      <c r="A194" s="51">
        <v>190</v>
      </c>
      <c r="B194" s="39" t="s">
        <v>643</v>
      </c>
      <c r="C194" s="39">
        <v>193</v>
      </c>
      <c r="D194" s="39" t="s">
        <v>98</v>
      </c>
      <c r="E194" s="39" t="s">
        <v>644</v>
      </c>
      <c r="F194" s="65" t="s">
        <v>645</v>
      </c>
      <c r="G194" s="65">
        <v>52.408051</v>
      </c>
      <c r="H194" s="65">
        <v>35.669638999999997</v>
      </c>
      <c r="I194" s="69" t="s">
        <v>705</v>
      </c>
      <c r="J194" s="64" t="s">
        <v>16</v>
      </c>
      <c r="K194" s="64" t="s">
        <v>569</v>
      </c>
      <c r="L194" s="105" t="s">
        <v>775</v>
      </c>
      <c r="M194" s="65">
        <v>3</v>
      </c>
      <c r="N194" s="65" t="s">
        <v>18</v>
      </c>
      <c r="O194" s="74">
        <v>0.75</v>
      </c>
      <c r="P194" s="65">
        <v>1</v>
      </c>
      <c r="Q194" s="64" t="s">
        <v>27</v>
      </c>
      <c r="R194" s="64" t="s">
        <v>646</v>
      </c>
      <c r="S194" s="65">
        <v>0.75</v>
      </c>
    </row>
    <row r="195" spans="1:21" ht="149.25" customHeight="1" x14ac:dyDescent="0.3">
      <c r="A195" s="65">
        <v>191</v>
      </c>
      <c r="B195" s="65" t="s">
        <v>647</v>
      </c>
      <c r="C195" s="65">
        <v>194</v>
      </c>
      <c r="D195" s="65" t="s">
        <v>81</v>
      </c>
      <c r="E195" s="65" t="s">
        <v>648</v>
      </c>
      <c r="F195" s="65" t="s">
        <v>637</v>
      </c>
      <c r="G195" s="65">
        <v>52.305717000000001</v>
      </c>
      <c r="H195" s="65">
        <v>35.936065999999997</v>
      </c>
      <c r="I195" s="65" t="s">
        <v>649</v>
      </c>
      <c r="J195" s="64" t="s">
        <v>548</v>
      </c>
      <c r="K195" s="64" t="s">
        <v>544</v>
      </c>
      <c r="L195" s="105" t="s">
        <v>545</v>
      </c>
      <c r="M195" s="65">
        <v>4.5</v>
      </c>
      <c r="N195" s="64" t="s">
        <v>545</v>
      </c>
      <c r="O195" s="74">
        <v>1.5</v>
      </c>
      <c r="P195" s="65">
        <v>2</v>
      </c>
      <c r="Q195" s="64" t="s">
        <v>505</v>
      </c>
      <c r="R195" s="64" t="s">
        <v>771</v>
      </c>
      <c r="S195" s="65" t="s">
        <v>20</v>
      </c>
    </row>
    <row r="196" spans="1:21" ht="131.25" customHeight="1" x14ac:dyDescent="0.3">
      <c r="A196" s="65">
        <v>192</v>
      </c>
      <c r="B196" s="65" t="s">
        <v>651</v>
      </c>
      <c r="C196" s="65">
        <v>195</v>
      </c>
      <c r="D196" s="65" t="s">
        <v>81</v>
      </c>
      <c r="E196" s="65" t="s">
        <v>652</v>
      </c>
      <c r="F196" s="65" t="s">
        <v>637</v>
      </c>
      <c r="G196" s="71">
        <v>52.304679</v>
      </c>
      <c r="H196" s="71">
        <v>35.928224999999998</v>
      </c>
      <c r="I196" s="65" t="s">
        <v>649</v>
      </c>
      <c r="J196" s="64" t="s">
        <v>508</v>
      </c>
      <c r="K196" s="64" t="s">
        <v>544</v>
      </c>
      <c r="L196" s="105" t="s">
        <v>775</v>
      </c>
      <c r="M196" s="65">
        <v>4.5</v>
      </c>
      <c r="N196" s="64" t="s">
        <v>545</v>
      </c>
      <c r="O196" s="74">
        <v>1.5</v>
      </c>
      <c r="P196" s="65">
        <v>2</v>
      </c>
      <c r="Q196" s="64" t="s">
        <v>770</v>
      </c>
      <c r="R196" s="64" t="s">
        <v>771</v>
      </c>
      <c r="S196" s="65" t="s">
        <v>694</v>
      </c>
    </row>
    <row r="197" spans="1:21" ht="153.75" customHeight="1" x14ac:dyDescent="0.3">
      <c r="A197" s="51">
        <v>193</v>
      </c>
      <c r="B197" s="45" t="s">
        <v>678</v>
      </c>
      <c r="C197" s="66">
        <v>196</v>
      </c>
      <c r="D197" s="73" t="s">
        <v>15</v>
      </c>
      <c r="E197" s="73" t="s">
        <v>761</v>
      </c>
      <c r="F197" s="73" t="s">
        <v>677</v>
      </c>
      <c r="G197" s="66">
        <v>52.4429357</v>
      </c>
      <c r="H197" s="66">
        <v>35.789683400000001</v>
      </c>
      <c r="I197" s="73" t="s">
        <v>649</v>
      </c>
      <c r="J197" s="80" t="s">
        <v>548</v>
      </c>
      <c r="K197" s="80" t="s">
        <v>544</v>
      </c>
      <c r="L197" s="106" t="s">
        <v>545</v>
      </c>
      <c r="M197" s="66">
        <v>9</v>
      </c>
      <c r="N197" s="80" t="s">
        <v>545</v>
      </c>
      <c r="O197" s="81">
        <v>1.5</v>
      </c>
      <c r="P197" s="66">
        <v>2</v>
      </c>
      <c r="Q197" s="80" t="s">
        <v>762</v>
      </c>
      <c r="R197" s="79" t="s">
        <v>763</v>
      </c>
      <c r="S197" s="80" t="s">
        <v>764</v>
      </c>
    </row>
    <row r="198" spans="1:21" ht="162.6" customHeight="1" x14ac:dyDescent="0.3">
      <c r="A198" s="51">
        <v>194</v>
      </c>
      <c r="B198" s="45" t="s">
        <v>739</v>
      </c>
      <c r="C198" s="39">
        <v>117</v>
      </c>
      <c r="D198" s="39" t="s">
        <v>737</v>
      </c>
      <c r="E198" s="39" t="s">
        <v>738</v>
      </c>
      <c r="F198" s="111" t="s">
        <v>740</v>
      </c>
      <c r="G198" s="111">
        <v>52.327509999999997</v>
      </c>
      <c r="H198" s="111">
        <v>35.80547</v>
      </c>
      <c r="I198" s="111" t="s">
        <v>808</v>
      </c>
      <c r="J198" s="110" t="s">
        <v>508</v>
      </c>
      <c r="K198" s="108" t="s">
        <v>544</v>
      </c>
      <c r="L198" s="108" t="s">
        <v>775</v>
      </c>
      <c r="M198" s="110">
        <v>16</v>
      </c>
      <c r="N198" s="108" t="s">
        <v>545</v>
      </c>
      <c r="O198" s="108">
        <v>6.75</v>
      </c>
      <c r="P198" s="108">
        <v>9</v>
      </c>
      <c r="Q198" s="110" t="s">
        <v>742</v>
      </c>
      <c r="R198" s="108" t="s">
        <v>549</v>
      </c>
      <c r="S198" s="108" t="s">
        <v>741</v>
      </c>
      <c r="T198" s="103"/>
      <c r="U198" s="103"/>
    </row>
    <row r="199" spans="1:21" ht="127.5" customHeight="1" x14ac:dyDescent="0.3">
      <c r="A199" s="66">
        <v>195</v>
      </c>
      <c r="B199" s="18" t="s">
        <v>806</v>
      </c>
      <c r="C199" s="66">
        <v>198</v>
      </c>
      <c r="D199" s="109" t="s">
        <v>98</v>
      </c>
      <c r="E199" s="109" t="s">
        <v>810</v>
      </c>
      <c r="F199" s="109" t="s">
        <v>805</v>
      </c>
      <c r="G199" s="66">
        <v>52.402096999999998</v>
      </c>
      <c r="H199" s="66">
        <v>35.668399000000001</v>
      </c>
      <c r="I199" s="39" t="s">
        <v>809</v>
      </c>
      <c r="J199" s="108" t="s">
        <v>508</v>
      </c>
      <c r="K199" s="108" t="s">
        <v>807</v>
      </c>
      <c r="L199" s="108" t="s">
        <v>775</v>
      </c>
      <c r="M199" s="107">
        <v>6</v>
      </c>
      <c r="N199" s="108" t="s">
        <v>545</v>
      </c>
      <c r="O199" s="108">
        <v>0.75</v>
      </c>
      <c r="P199" s="108">
        <v>1</v>
      </c>
      <c r="Q199" s="108" t="s">
        <v>175</v>
      </c>
      <c r="R199" s="108" t="s">
        <v>549</v>
      </c>
      <c r="S199" s="108">
        <v>0.75</v>
      </c>
    </row>
    <row r="200" spans="1:21" ht="138" customHeight="1" x14ac:dyDescent="0.3">
      <c r="A200" s="66">
        <v>196</v>
      </c>
      <c r="B200" s="45" t="s">
        <v>815</v>
      </c>
      <c r="C200" s="39">
        <v>199</v>
      </c>
      <c r="D200" s="39" t="s">
        <v>128</v>
      </c>
      <c r="E200" s="39" t="s">
        <v>811</v>
      </c>
      <c r="F200" s="111" t="s">
        <v>812</v>
      </c>
      <c r="G200" s="39">
        <v>52.366531999999999</v>
      </c>
      <c r="H200" s="39">
        <v>35.883474999999997</v>
      </c>
      <c r="I200" s="111" t="s">
        <v>808</v>
      </c>
      <c r="J200" s="17" t="s">
        <v>508</v>
      </c>
      <c r="K200" s="17" t="s">
        <v>807</v>
      </c>
      <c r="L200" s="17" t="s">
        <v>775</v>
      </c>
      <c r="M200" s="19">
        <v>4.5</v>
      </c>
      <c r="N200" s="17" t="s">
        <v>545</v>
      </c>
      <c r="O200" s="17">
        <v>0.75</v>
      </c>
      <c r="P200" s="17">
        <v>1</v>
      </c>
      <c r="Q200" s="17" t="s">
        <v>175</v>
      </c>
      <c r="R200" s="17" t="s">
        <v>549</v>
      </c>
      <c r="S200" s="17">
        <v>0.75</v>
      </c>
    </row>
    <row r="201" spans="1:21" ht="130.80000000000001" customHeight="1" x14ac:dyDescent="0.3">
      <c r="A201" s="66">
        <v>197</v>
      </c>
      <c r="B201" s="45" t="s">
        <v>816</v>
      </c>
      <c r="C201" s="51">
        <v>200</v>
      </c>
      <c r="D201" s="111" t="s">
        <v>81</v>
      </c>
      <c r="E201" s="111" t="s">
        <v>813</v>
      </c>
      <c r="F201" s="111" t="s">
        <v>812</v>
      </c>
      <c r="G201" s="66">
        <v>52.359566999999998</v>
      </c>
      <c r="H201" s="66">
        <v>36.013281999999997</v>
      </c>
      <c r="I201" s="111" t="s">
        <v>808</v>
      </c>
      <c r="J201" s="17" t="s">
        <v>508</v>
      </c>
      <c r="K201" s="17" t="s">
        <v>807</v>
      </c>
      <c r="L201" s="17" t="s">
        <v>775</v>
      </c>
      <c r="M201" s="19">
        <v>4.5</v>
      </c>
      <c r="N201" s="17" t="s">
        <v>545</v>
      </c>
      <c r="O201" s="17">
        <v>1.5</v>
      </c>
      <c r="P201" s="17">
        <v>2</v>
      </c>
      <c r="Q201" s="17" t="s">
        <v>505</v>
      </c>
      <c r="R201" s="19" t="s">
        <v>814</v>
      </c>
      <c r="S201" s="17" t="s">
        <v>694</v>
      </c>
    </row>
    <row r="202" spans="1:21" ht="139.19999999999999" customHeight="1" x14ac:dyDescent="0.3">
      <c r="A202" s="39">
        <v>198</v>
      </c>
      <c r="B202" s="111" t="s">
        <v>819</v>
      </c>
      <c r="C202" s="39">
        <v>201</v>
      </c>
      <c r="D202" s="111" t="s">
        <v>38</v>
      </c>
      <c r="E202" s="111" t="s">
        <v>730</v>
      </c>
      <c r="F202" s="111" t="s">
        <v>637</v>
      </c>
      <c r="G202" s="111">
        <v>52.481000999999999</v>
      </c>
      <c r="H202" s="111">
        <v>35.918695999999997</v>
      </c>
      <c r="I202" s="111" t="s">
        <v>808</v>
      </c>
      <c r="J202" s="17" t="s">
        <v>508</v>
      </c>
      <c r="K202" s="17" t="s">
        <v>807</v>
      </c>
      <c r="L202" s="17" t="s">
        <v>775</v>
      </c>
      <c r="M202" s="19">
        <v>4.5</v>
      </c>
      <c r="N202" s="17" t="s">
        <v>545</v>
      </c>
      <c r="O202" s="17">
        <v>1.5</v>
      </c>
      <c r="P202" s="17">
        <v>2</v>
      </c>
      <c r="Q202" s="17" t="s">
        <v>505</v>
      </c>
      <c r="R202" s="19" t="s">
        <v>814</v>
      </c>
      <c r="S202" s="17" t="s">
        <v>694</v>
      </c>
    </row>
  </sheetData>
  <mergeCells count="14">
    <mergeCell ref="C2:C3"/>
    <mergeCell ref="B1:S1"/>
    <mergeCell ref="N2:N3"/>
    <mergeCell ref="M2:M3"/>
    <mergeCell ref="I2:I3"/>
    <mergeCell ref="H2:H3"/>
    <mergeCell ref="G2:G3"/>
    <mergeCell ref="J2:J3"/>
    <mergeCell ref="K2:K3"/>
    <mergeCell ref="P2:S2"/>
    <mergeCell ref="B2:B3"/>
    <mergeCell ref="E2:F2"/>
    <mergeCell ref="O2:O3"/>
    <mergeCell ref="D2:D3"/>
  </mergeCells>
  <dataValidations count="3">
    <dataValidation allowBlank="1" showInputMessage="1" showErrorMessage="1" promptTitle="Подсказка" prompt="Значения необходимо брать с листа Excel &quot;Группа отходов&quot;" sqref="Q3:Q4"/>
    <dataValidation allowBlank="1" showInputMessage="1" showErrorMessage="1" sqref="M2:M4 J2:J4 B2"/>
    <dataValidation allowBlank="1" showInputMessage="1" showErrorMessage="1" prompt="," sqref="N2:N4"/>
  </dataValidation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МНО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Федоровская</dc:creator>
  <cp:lastModifiedBy>40</cp:lastModifiedBy>
  <cp:revision>5</cp:revision>
  <cp:lastPrinted>2026-06-29T13:10:07Z</cp:lastPrinted>
  <dcterms:created xsi:type="dcterms:W3CDTF">2023-08-17T08:20:44Z</dcterms:created>
  <dcterms:modified xsi:type="dcterms:W3CDTF">2026-06-30T10:05:24Z</dcterms:modified>
</cp:coreProperties>
</file>